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DL24-366Au\Desktop\"/>
    </mc:Choice>
  </mc:AlternateContent>
  <xr:revisionPtr revIDLastSave="0" documentId="8_{32631A4B-BC6F-4AF9-B3A8-1996082E8C59}" xr6:coauthVersionLast="47" xr6:coauthVersionMax="47" xr10:uidLastSave="{00000000-0000-0000-0000-000000000000}"/>
  <bookViews>
    <workbookView xWindow="-120" yWindow="-120" windowWidth="29040" windowHeight="15720" xr2:uid="{9659AE1A-AE81-4225-8C53-3F5FBE458E2D}"/>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<sst xmlns="http://schemas.openxmlformats.org/spreadsheetml/2006/main" count="648" uniqueCount="386">
  <si>
    <t>番号
No.</t>
  </si>
  <si>
    <t>イベント名
Event Name</t>
  </si>
  <si>
    <t>イベント概要
Event Summary</t>
  </si>
  <si>
    <t>使用言語
Languages</t>
  </si>
  <si>
    <t>通年(1Q-4Q)</t>
  </si>
  <si>
    <t>日本語/English</t>
  </si>
  <si>
    <t>後学期(3Q-4Q)</t>
  </si>
  <si>
    <t>English</t>
  </si>
  <si>
    <t>ED001</t>
    <phoneticPr fontId="1"/>
  </si>
  <si>
    <t>ED002</t>
    <phoneticPr fontId="1"/>
  </si>
  <si>
    <t>マッチングワークショップ
Matching Workshop</t>
    <phoneticPr fontId="5"/>
  </si>
  <si>
    <t>超スマート社会グローバルフォーラム
SSS Global Forum</t>
    <phoneticPr fontId="1"/>
  </si>
  <si>
    <t>超スマート社会推進フォーラム
SSS Promotion Forum</t>
    <phoneticPr fontId="1"/>
  </si>
  <si>
    <t>新産業創出・新規事業開発に向けた実践的な共創の起点を形成することを目的として開催します。超スマート社会推進コンソーシアム参加機関が有するVisionと東京科学大学のVisionとの交流を出発点に、それぞれのVision達成と加速に向けたNeedsとSeedsの「出会い」の場を創出します。参加者同士が課題認識や期待とともに共有・共鳴し合うことで、単独では到達困難な価値を共創によって解決する契機とします。さらに本イベントでは、一般的な産学連携における「出会い」や「マッチング」に留まりません。この機会に新たに認識・再定義された NeedsとSeedsのクロスマッチングや、異分野との偶発的な出会いを通じて、新しいVisionの芽生えと、その先にある画期的な Incubation（構想創発・事業創成） が誘発されることを期待します。
The goal of this event is to establish a practical starting point for co-creation to foster new industries and develop new business ventures. Based on the exchange of ideas between the member organizations of the SSS Promotion Consortium and Science Tokyo, we will create a forum where "needs" and "seeds" can converge to advance each organization's vision. Through sharing and resonating with one another about challenges and expectations, participants will have the opportunity to co-create valuable solutions.
Furthermore, this event goes beyond typical industry-academia collaborations, which usually consist of meetings and matchmaking. Through the cross-matching of needs and seeds—newly recognized and redefined during this event—and serendipitous encounters with different fields, we hope that the seeds of new visions will sprout, leading to groundbreaking incubation (concept generation and business creation).</t>
    <phoneticPr fontId="1"/>
  </si>
  <si>
    <t>世界各地から一流の研究者を海外アドバイザーとして招聘し、フォーラムを開催する。フォーラムでは、海外アドバイザーによる講演や学生の研究発表を行うとともに、国際共同研究を見据えた海外連携機関と学生のマッチングを実施する。これらを通じて、学生が優れた研究者として世界で活躍するための高度なコミュニケーション能力と深い専門知識の獲得を目指す。
We will invite leading researchers from around the world as international advisors and hold a forum featuring their lectures, student presentations, and matching with overseas partner institutions to promote international collaboration. These activities aim to help students develop strong communication skills and deep expertise to succeed globally as researchers.</t>
    <phoneticPr fontId="1"/>
  </si>
  <si>
    <t>超スマート社会の実現に資する最先端技術をテーマとした、第一線の研究者による講演およびパネルディスカッション。　
Lectures and panel discussions by leading researchers on advanced technologies to contribute to the realization of a super smart society.</t>
    <phoneticPr fontId="1"/>
  </si>
  <si>
    <t>開催日時/必要日数
Date and Time/Days Required</t>
    <rPh sb="0" eb="2">
      <t>カイサイ</t>
    </rPh>
    <rPh sb="2" eb="4">
      <t>ニチジ</t>
    </rPh>
    <rPh sb="5" eb="9">
      <t>ヒツヨウニッスウ</t>
    </rPh>
    <phoneticPr fontId="6"/>
  </si>
  <si>
    <t>年2回
春：2026年6月3日(水) / 1日
秋：2026年12月（予定）/ 1日
Twice a year
Spring: Wednesday, June 3, 2026 / One day
Fall: December 2026 (tentative) / One day</t>
    <rPh sb="4" eb="5">
      <t>ハル</t>
    </rPh>
    <rPh sb="10" eb="11">
      <t>ネン</t>
    </rPh>
    <rPh sb="22" eb="23">
      <t>ニチ</t>
    </rPh>
    <rPh sb="33" eb="34">
      <t>ガツ</t>
    </rPh>
    <rPh sb="35" eb="37">
      <t>ヨテイ</t>
    </rPh>
    <phoneticPr fontId="5"/>
  </si>
  <si>
    <t>2026年11月上旬（予定）/ 1-2日
Early November 2026 (tentative) / 1-2 day</t>
    <rPh sb="4" eb="5">
      <t>ネン</t>
    </rPh>
    <rPh sb="7" eb="8">
      <t>ガツ</t>
    </rPh>
    <rPh sb="8" eb="10">
      <t>ジョウジュン</t>
    </rPh>
    <rPh sb="11" eb="13">
      <t>ヨテイ</t>
    </rPh>
    <rPh sb="19" eb="20">
      <t>ニチ</t>
    </rPh>
    <phoneticPr fontId="6"/>
  </si>
  <si>
    <t>年1～2回（9月頃と3月頃）/1日
Twice a year (Around September and March)/One day</t>
    <rPh sb="16" eb="17">
      <t>ニチ</t>
    </rPh>
    <phoneticPr fontId="6"/>
  </si>
  <si>
    <t>開催時期</t>
    <rPh sb="0" eb="2">
      <t>カイサイ</t>
    </rPh>
    <rPh sb="2" eb="4">
      <t>ジキ</t>
    </rPh>
    <phoneticPr fontId="5"/>
  </si>
  <si>
    <t>主催者
Organizer</t>
    <rPh sb="0" eb="3">
      <t>シュサイシャ</t>
    </rPh>
    <phoneticPr fontId="6"/>
  </si>
  <si>
    <t>超スマート社会推進コンソーシアム
Super Smart Society Promotion Consortium</t>
    <phoneticPr fontId="1"/>
  </si>
  <si>
    <t>超スマート社会卓越教育院
Academy of Super Smart Society</t>
    <phoneticPr fontId="1"/>
  </si>
  <si>
    <t>備考（申込方法、参加条件等）
Comments</t>
    <rPh sb="3" eb="5">
      <t>モウシコミ</t>
    </rPh>
    <rPh sb="5" eb="7">
      <t>ホウホウ</t>
    </rPh>
    <rPh sb="8" eb="10">
      <t>サンカ</t>
    </rPh>
    <rPh sb="10" eb="12">
      <t>ジョウケン</t>
    </rPh>
    <phoneticPr fontId="6"/>
  </si>
  <si>
    <t>イベント詳細は、超スマート社会推進コンソーシアムWebサイトに掲載します。
https://www.sss.e.titech.ac.jp/event/
Event details will be posted on the Super Smart Society Promotion Consortium website.
https://www.sss.e.titech.ac.jp/en/event/</t>
    <rPh sb="8" eb="9">
      <t>チョウ</t>
    </rPh>
    <rPh sb="13" eb="17">
      <t>シャカイスイシン</t>
    </rPh>
    <rPh sb="31" eb="33">
      <t>ケイサイ</t>
    </rPh>
    <phoneticPr fontId="5"/>
  </si>
  <si>
    <t>EE001</t>
  </si>
  <si>
    <t>前学期(1Q-2Q)</t>
  </si>
  <si>
    <t>日本語</t>
  </si>
  <si>
    <t>EE002</t>
  </si>
  <si>
    <t>EE003</t>
  </si>
  <si>
    <t>EE004</t>
  </si>
  <si>
    <t>InfoSyEnergy研究/教育コンソーシアム
特別連携シンポジウム
InfoSyEnergy Symposiums with special collaborations</t>
    <phoneticPr fontId="5"/>
  </si>
  <si>
    <t>未定/1日～数日</t>
    <rPh sb="0" eb="2">
      <t>ミテイ</t>
    </rPh>
    <phoneticPr fontId="5"/>
  </si>
  <si>
    <t>EC001</t>
  </si>
  <si>
    <t>「物質×情報×新産業」フロンティアフォーラム
Frontier Forum on Materials, Informatics &amp; New Industries</t>
    <phoneticPr fontId="5"/>
  </si>
  <si>
    <t>物質・情報卓越コース
Graduate major in Materials and Information Sciences</t>
    <phoneticPr fontId="5"/>
  </si>
  <si>
    <t>実施時期が近づいてきたらTAC-MI HP(https://www.tac-mi.titech.ac.jp/event/)にて参加申し込みフォームを公開しますので、必ずお申し込みください。
We will publish the registration form on the TAC-MI  website (https://www.tac-mi.titech.ac.jp/event/) as the date approaches, 
so please be sure to register.</t>
    <phoneticPr fontId="5"/>
  </si>
  <si>
    <t>EC002</t>
  </si>
  <si>
    <t>TAC-MI最先端研究セミナー
TAC-MI Advanced Research Seminar</t>
    <phoneticPr fontId="6"/>
  </si>
  <si>
    <t>物質・情報卓越コース
Graduate major in Materials and Information Sciences</t>
  </si>
  <si>
    <t>実施時期が近づいてきたらTAC-MI HP(https://www.tac-mi.titech.ac.jp/event/)にて参加申し込みフォームを公開しますので、必ずお申し込みください。</t>
    <phoneticPr fontId="5"/>
  </si>
  <si>
    <t>番号
No.</t>
    <phoneticPr fontId="1"/>
  </si>
  <si>
    <t>イベント名
Event Name</t>
    <phoneticPr fontId="1"/>
  </si>
  <si>
    <t>イベント概要
Event Summary</t>
    <phoneticPr fontId="1"/>
  </si>
  <si>
    <t>蔵前工業会
共催：学生支援センター 未来人材育成支援室
Tokyo Tech Alumni Assosiation</t>
    <phoneticPr fontId="1"/>
  </si>
  <si>
    <t>中長期インターンシップ情報交換会
Information Exchange Event of Mid to Long Term Research Internship for Doctoral Students</t>
  </si>
  <si>
    <t>研究インターンシップ（2週間以上）受入企業のプレゼンおよび個別交流
Information Exchange Event of Mid to Long Term Research Internship</t>
  </si>
  <si>
    <t>未定</t>
  </si>
  <si>
    <t>アントレプレナーシップ教育機構
キャリア教育実施室
Center for Entrepreneurship Education, Career Development Section</t>
    <rPh sb="11" eb="13">
      <t>キョウイク</t>
    </rPh>
    <rPh sb="13" eb="15">
      <t>キコウ</t>
    </rPh>
    <rPh sb="20" eb="22">
      <t>キョウイク</t>
    </rPh>
    <rPh sb="22" eb="24">
      <t>ジッシ</t>
    </rPh>
    <rPh sb="24" eb="25">
      <t>シツ</t>
    </rPh>
    <phoneticPr fontId="1"/>
  </si>
  <si>
    <t>開催方法：オンライン
博士後期課程学生  メールやSlack等にて案内</t>
    <phoneticPr fontId="5"/>
  </si>
  <si>
    <t>博士後期課程学生のための蔵前就職情報交換の集い　ポスターセッション
Dr's K-meet　Poster session</t>
    <phoneticPr fontId="1"/>
  </si>
  <si>
    <t>Dr's K-meetの一部として実施
博士人材が企業に対して自己アピール</t>
  </si>
  <si>
    <t>2026年10月14日(水)、15日(木)　11：30～13：45（予定）/2日</t>
  </si>
  <si>
    <t>開催方法：TTFでの対面
本学博士後期課程学生（約25名）
メールにて案内</t>
    <rPh sb="0" eb="2">
      <t>カイサイ</t>
    </rPh>
    <rPh sb="2" eb="4">
      <t>ホウホウ</t>
    </rPh>
    <rPh sb="10" eb="12">
      <t>タイメン</t>
    </rPh>
    <phoneticPr fontId="1"/>
  </si>
  <si>
    <t>博士人材を求める企業約100社との交流
Matching Event between doctoral students and companies</t>
    <phoneticPr fontId="1"/>
  </si>
  <si>
    <t>蔵前工業会
共催：学生支援センター 未来人材育成支援室
Tokyo Tech Alumni Assosiation</t>
    <rPh sb="18" eb="20">
      <t>ミライ</t>
    </rPh>
    <rPh sb="20" eb="22">
      <t>ジンザイ</t>
    </rPh>
    <rPh sb="22" eb="24">
      <t>イクセイ</t>
    </rPh>
    <rPh sb="24" eb="27">
      <t>シエンシツ</t>
    </rPh>
    <phoneticPr fontId="1"/>
  </si>
  <si>
    <t>「各業界企業の特徴や業務内容、キャリア形成などを聞き、企業研究をするための会」
最大180社程度の企業の参加により開催する。社会で活躍中の先輩から、キャリアディベロプメントや企業での仕事についての話を聞き、直接質問したりアドバイスを受けたりすることができます。
At this seminar, you will have the opportunity to hear directly from people who are active in various fields of business in Japan. This is a very effective event to expand your image of your future career.</t>
  </si>
  <si>
    <t>留学生向け 日本語就職模擬面接
Japanese-language Job Interview Training</t>
    <rPh sb="0" eb="3">
      <t>リュウガクセイ</t>
    </rPh>
    <rPh sb="3" eb="4">
      <t>ム</t>
    </rPh>
    <rPh sb="6" eb="9">
      <t>ニホンゴ</t>
    </rPh>
    <rPh sb="9" eb="11">
      <t>シュウショク</t>
    </rPh>
    <rPh sb="11" eb="15">
      <t>モギメンセツ</t>
    </rPh>
    <phoneticPr fontId="1"/>
  </si>
  <si>
    <t>外国人博士後期課程学生を対象に，日本語の就職面接について実践的に学ぶ講座を開催します。
この講座では，アントレプレナーシップ教育機構の教員と本学のキャリアアドバイザーが模擬面接官を務め，博士学生が自身の研究内容や自己アピールを
日本語で説明できるようになることを目指します。
日本語を話すことができる博士留学生（JLPT N1/N2レベル）で，日本語での就職面接を体験してみたい方は，是非ご参加ください。
（対面またはオンライン参加，どちらでも可能です。）
Center for Entrepreneurship Education, Career Development Section (CEE-Car) organizes training for international doctoral students to learn about Japanese-language job interviews.
This mock interview training will enable you to explain "your research" and "personal appeal" in Japanese.
CEE-Car faculty and Science Tokyo career advisors will serve as mock interviewers.
International students (JLPT N1/N2 holder) who can speak Japanese and would like to experience Japanese-language job interview training are encouraged to participate.
(You can choose either face-to-face at the Ookayama campus or via Zoom, depending on your preference.)</t>
    <phoneticPr fontId="1"/>
  </si>
  <si>
    <t>2027年2月頃予定/1日</t>
  </si>
  <si>
    <t>アントレプレナーシップ教育機構
キャリア教育実施室
Center for Entrepreneurship Education, Career Development Section</t>
  </si>
  <si>
    <t>日本語能力検定N2以上の博士後期課程学生（留学生）対象　※予定
  メールにて案内
 JLPT N1/N2 holder</t>
    <rPh sb="29" eb="31">
      <t>ヨテイ</t>
    </rPh>
    <phoneticPr fontId="6"/>
  </si>
  <si>
    <t>独立行政法人・国立研究開発法人等業務説明会</t>
  </si>
  <si>
    <t>独立行政法人や国立研究開発法人等の公的機関における、事業内容、研究内容及び、法人内でどのような職種があるかを聞く。
（2024年度は22法人参加）</t>
    <phoneticPr fontId="5"/>
  </si>
  <si>
    <t>開催方法：対面
メール，大学HP等で案内</t>
    <rPh sb="5" eb="7">
      <t>タイメン</t>
    </rPh>
    <phoneticPr fontId="5"/>
  </si>
  <si>
    <t>Career Talk（外資系企業と学生の交流会）</t>
  </si>
  <si>
    <t>外資系企業20社以上が事業内容等について学生と対面で情報交換を行う。</t>
  </si>
  <si>
    <t>2027年1月14日予定/1日</t>
  </si>
  <si>
    <t>インターンシップガイダンス</t>
    <phoneticPr fontId="1"/>
  </si>
  <si>
    <t>インターンシップとは何か、そのメリットやデメリットも含め、学内外のデータや実例を示しながら説明を行います。主に博士後期課程学生向けに、研究型インターンシップについても説明します。</t>
    <rPh sb="10" eb="11">
      <t>ナニ</t>
    </rPh>
    <rPh sb="26" eb="27">
      <t>フク</t>
    </rPh>
    <rPh sb="29" eb="32">
      <t>ガクナイガイ</t>
    </rPh>
    <rPh sb="37" eb="39">
      <t>ジツレイ</t>
    </rPh>
    <rPh sb="40" eb="41">
      <t>シメ</t>
    </rPh>
    <rPh sb="45" eb="47">
      <t>セツメイ</t>
    </rPh>
    <rPh sb="48" eb="49">
      <t>オコナ</t>
    </rPh>
    <rPh sb="53" eb="54">
      <t>シュ</t>
    </rPh>
    <rPh sb="55" eb="57">
      <t>ハカセ</t>
    </rPh>
    <rPh sb="57" eb="59">
      <t>コウキ</t>
    </rPh>
    <rPh sb="59" eb="61">
      <t>カテイ</t>
    </rPh>
    <rPh sb="61" eb="63">
      <t>ガクセイ</t>
    </rPh>
    <rPh sb="63" eb="64">
      <t>ム</t>
    </rPh>
    <rPh sb="67" eb="69">
      <t>ケンキュウ</t>
    </rPh>
    <rPh sb="69" eb="70">
      <t>カタ</t>
    </rPh>
    <rPh sb="83" eb="85">
      <t>セツメイ</t>
    </rPh>
    <phoneticPr fontId="1"/>
  </si>
  <si>
    <t>主催：学生支援センター　未来人材育成支援室</t>
    <rPh sb="0" eb="2">
      <t>シュサイ</t>
    </rPh>
    <rPh sb="3" eb="5">
      <t>ガクセイ</t>
    </rPh>
    <rPh sb="5" eb="7">
      <t>シエン</t>
    </rPh>
    <rPh sb="12" eb="16">
      <t>ミライジンザイ</t>
    </rPh>
    <rPh sb="16" eb="18">
      <t>イクセイ</t>
    </rPh>
    <rPh sb="18" eb="20">
      <t>シエン</t>
    </rPh>
    <rPh sb="20" eb="21">
      <t>シツ</t>
    </rPh>
    <phoneticPr fontId="1"/>
  </si>
  <si>
    <t>開催方法：オンライン
Slack，大学HP等で案内</t>
    <rPh sb="17" eb="19">
      <t>ダイガク</t>
    </rPh>
    <phoneticPr fontId="5"/>
  </si>
  <si>
    <t>留学生就職ガイダンス
Career Support Seminar for International Students</t>
    <rPh sb="0" eb="3">
      <t>リュウガクセイ</t>
    </rPh>
    <rPh sb="3" eb="5">
      <t>シュウショク</t>
    </rPh>
    <phoneticPr fontId="1"/>
  </si>
  <si>
    <t xml:space="preserve">日本での就職活動について留学生向けに説明するとともに，実際に日本で就職した本学卒業生にも体験談をお話いただきます。
You can learn how you proceed your job hunting in Japan through 
the lecture and the panel discussion by ex-students who are 
currently working in Japan. </t>
    <rPh sb="0" eb="2">
      <t>ニホン</t>
    </rPh>
    <rPh sb="4" eb="6">
      <t>シュウショク</t>
    </rPh>
    <rPh sb="6" eb="8">
      <t>カツドウ</t>
    </rPh>
    <rPh sb="12" eb="15">
      <t>リュウガクセイ</t>
    </rPh>
    <rPh sb="15" eb="16">
      <t>ム</t>
    </rPh>
    <rPh sb="18" eb="20">
      <t>セツメイ</t>
    </rPh>
    <rPh sb="27" eb="29">
      <t>ジッサイ</t>
    </rPh>
    <rPh sb="30" eb="32">
      <t>ニホン</t>
    </rPh>
    <rPh sb="33" eb="35">
      <t>シュウショク</t>
    </rPh>
    <rPh sb="37" eb="39">
      <t>ホンガク</t>
    </rPh>
    <rPh sb="39" eb="42">
      <t>ソツギョウセイ</t>
    </rPh>
    <rPh sb="44" eb="47">
      <t>タイケンダン</t>
    </rPh>
    <rPh sb="49" eb="50">
      <t>ハナシ</t>
    </rPh>
    <phoneticPr fontId="1"/>
  </si>
  <si>
    <t>開催方法：オンライン
Slack，大学HP等で案内</t>
    <phoneticPr fontId="5"/>
  </si>
  <si>
    <t>人事院や本学出身の現役若手国家公務員のお話を伺い，国家公務員の仕事内容や試験概要について理解を深めるとともに，自身のキャリアについて考えるきっかけとすることができるセミナーです。</t>
    <rPh sb="0" eb="3">
      <t>ジンジイン</t>
    </rPh>
    <rPh sb="4" eb="6">
      <t>ホンガク</t>
    </rPh>
    <rPh sb="6" eb="8">
      <t>シュッシン</t>
    </rPh>
    <rPh sb="9" eb="11">
      <t>ゲンエキ</t>
    </rPh>
    <rPh sb="11" eb="13">
      <t>ワカテ</t>
    </rPh>
    <rPh sb="13" eb="15">
      <t>コッカ</t>
    </rPh>
    <rPh sb="15" eb="18">
      <t>コウムイン</t>
    </rPh>
    <rPh sb="20" eb="21">
      <t>ハナシ</t>
    </rPh>
    <rPh sb="22" eb="23">
      <t>ウカガ</t>
    </rPh>
    <rPh sb="25" eb="27">
      <t>コッカ</t>
    </rPh>
    <rPh sb="27" eb="30">
      <t>コウムイン</t>
    </rPh>
    <rPh sb="31" eb="33">
      <t>シゴト</t>
    </rPh>
    <rPh sb="33" eb="35">
      <t>ナイヨウ</t>
    </rPh>
    <rPh sb="36" eb="38">
      <t>シケン</t>
    </rPh>
    <rPh sb="38" eb="40">
      <t>ガイヨウ</t>
    </rPh>
    <rPh sb="44" eb="46">
      <t>リカイ</t>
    </rPh>
    <rPh sb="47" eb="48">
      <t>フカ</t>
    </rPh>
    <rPh sb="55" eb="57">
      <t>ジシン</t>
    </rPh>
    <rPh sb="66" eb="67">
      <t>カンガ</t>
    </rPh>
    <phoneticPr fontId="1"/>
  </si>
  <si>
    <t>インターンシップ企業研究会（K-seek ）
Industry Study and Internship Information Session</t>
    <rPh sb="8" eb="10">
      <t>キギョウ</t>
    </rPh>
    <rPh sb="10" eb="13">
      <t>ケンキュウカイ</t>
    </rPh>
    <phoneticPr fontId="5"/>
  </si>
  <si>
    <t xml:space="preserve">蔵前就職情報交換の集いプラス（K-meet Plus）
Kuramae Meeting for exchanging Employment Information Plus
</t>
    <phoneticPr fontId="1"/>
  </si>
  <si>
    <t>2026年6月17日（水）13:00~17:30</t>
    <rPh sb="4" eb="5">
      <t>ネン</t>
    </rPh>
    <rPh sb="6" eb="7">
      <t>ガツ</t>
    </rPh>
    <rPh sb="9" eb="10">
      <t>ニチ</t>
    </rPh>
    <rPh sb="11" eb="12">
      <t>スイ</t>
    </rPh>
    <phoneticPr fontId="1"/>
  </si>
  <si>
    <t>対象：本学学生（全課程，全分野）
蔵前工業会の申し込みサイトにて申し込む
開催方法：オンライン
メール，Slack, 大学HP等で案内</t>
    <phoneticPr fontId="1"/>
  </si>
  <si>
    <t>博士後期課程学生のための蔵前就職情報交換の集い（Dr's K-meet）
Kuramae Meeting for exchanging Employment Information for Doctoral Students</t>
    <phoneticPr fontId="5"/>
  </si>
  <si>
    <t>2026年10月14日（水）, 15日（木）14：00～18：00 /2日</t>
    <rPh sb="36" eb="37">
      <t>ニチ</t>
    </rPh>
    <phoneticPr fontId="6"/>
  </si>
  <si>
    <t>蔵前企業研究会（K-find）
Kuramae Corporate Research Fair</t>
    <rPh sb="0" eb="2">
      <t>クラマエ</t>
    </rPh>
    <rPh sb="2" eb="7">
      <t>キギョウケンキュウカイ</t>
    </rPh>
    <phoneticPr fontId="1"/>
  </si>
  <si>
    <t>2026年11月4日（水）～6日（金）13:30～17:30 /3日</t>
    <rPh sb="4" eb="5">
      <t>ネン</t>
    </rPh>
    <rPh sb="7" eb="8">
      <t>ガツ</t>
    </rPh>
    <rPh sb="9" eb="10">
      <t>ニチ</t>
    </rPh>
    <rPh sb="11" eb="12">
      <t>スイ</t>
    </rPh>
    <rPh sb="15" eb="16">
      <t>ニチ</t>
    </rPh>
    <rPh sb="17" eb="18">
      <t>キン</t>
    </rPh>
    <rPh sb="33" eb="34">
      <t>ニチ</t>
    </rPh>
    <phoneticPr fontId="1"/>
  </si>
  <si>
    <t xml:space="preserve">蔵前就職情報交換の集い（K-meet）
Kuramae Meeting for exchanging Employment Information
</t>
    <phoneticPr fontId="1"/>
  </si>
  <si>
    <t>2027年3月2日（火）～4日（木）13:30~17:30（予定）/3日</t>
    <rPh sb="4" eb="5">
      <t>ネン</t>
    </rPh>
    <rPh sb="6" eb="7">
      <t>ガツ</t>
    </rPh>
    <rPh sb="8" eb="9">
      <t>ニチ</t>
    </rPh>
    <rPh sb="10" eb="11">
      <t>カ</t>
    </rPh>
    <rPh sb="14" eb="15">
      <t>ニチ</t>
    </rPh>
    <rPh sb="16" eb="17">
      <t>モク</t>
    </rPh>
    <rPh sb="30" eb="32">
      <t>ヨテイ</t>
    </rPh>
    <rPh sb="35" eb="36">
      <t>ニチ</t>
    </rPh>
    <phoneticPr fontId="1"/>
  </si>
  <si>
    <t>対象：本学学生（全課程，全分野）
蔵前工業会の申し込みサイトにて申し込む
開催方法：STFでの対面
メール，Slack, 大学HP等で案内</t>
    <rPh sb="47" eb="49">
      <t>タイメン</t>
    </rPh>
    <phoneticPr fontId="1"/>
  </si>
  <si>
    <t>主催：学生支援センター 未来人材育成支援室
共催：アントレプレナーシップ教育機構
 キャリア教育実施室</t>
    <rPh sb="12" eb="14">
      <t>ミライ</t>
    </rPh>
    <rPh sb="14" eb="16">
      <t>ジンザイ</t>
    </rPh>
    <rPh sb="16" eb="18">
      <t>イクセイ</t>
    </rPh>
    <rPh sb="18" eb="20">
      <t>シエン</t>
    </rPh>
    <rPh sb="20" eb="21">
      <t>シツ</t>
    </rPh>
    <rPh sb="36" eb="38">
      <t>キョウイク</t>
    </rPh>
    <rPh sb="38" eb="40">
      <t>キコウ</t>
    </rPh>
    <rPh sb="46" eb="48">
      <t>キョウイク</t>
    </rPh>
    <rPh sb="48" eb="50">
      <t>ジッシ</t>
    </rPh>
    <rPh sb="50" eb="51">
      <t>シツ</t>
    </rPh>
    <phoneticPr fontId="1"/>
  </si>
  <si>
    <t>主催：アントレプレナーシップ教育機構 
キャリア教育実施室、JETRO</t>
    <rPh sb="0" eb="2">
      <t>シュサイ</t>
    </rPh>
    <rPh sb="14" eb="16">
      <t>キョウイク</t>
    </rPh>
    <rPh sb="16" eb="18">
      <t>キコウ</t>
    </rPh>
    <rPh sb="24" eb="26">
      <t>キョウイク</t>
    </rPh>
    <rPh sb="26" eb="28">
      <t>ジッシ</t>
    </rPh>
    <rPh sb="28" eb="29">
      <t>シツ</t>
    </rPh>
    <phoneticPr fontId="1"/>
  </si>
  <si>
    <t>主催：アントレプレナーシップ教育機構 
キャリア教育実施室
共催：学生支援センター 未来人材育成支援室</t>
    <rPh sb="0" eb="2">
      <t>シュサイ</t>
    </rPh>
    <rPh sb="14" eb="16">
      <t>キョウイク</t>
    </rPh>
    <rPh sb="16" eb="18">
      <t>キコウ</t>
    </rPh>
    <rPh sb="24" eb="26">
      <t>キョウイク</t>
    </rPh>
    <rPh sb="26" eb="28">
      <t>ジッシ</t>
    </rPh>
    <rPh sb="28" eb="29">
      <t>シツ</t>
    </rPh>
    <rPh sb="30" eb="32">
      <t>キョウサイ</t>
    </rPh>
    <rPh sb="33" eb="35">
      <t>ガクセイ</t>
    </rPh>
    <rPh sb="35" eb="37">
      <t>シエン</t>
    </rPh>
    <rPh sb="42" eb="44">
      <t>ミライ</t>
    </rPh>
    <rPh sb="44" eb="46">
      <t>ジンザイ</t>
    </rPh>
    <rPh sb="46" eb="48">
      <t>イクセイ</t>
    </rPh>
    <rPh sb="48" eb="51">
      <t>シエンシツ</t>
    </rPh>
    <phoneticPr fontId="1"/>
  </si>
  <si>
    <t>2026年12月～2027年1月の金曜日午後に開催予定/4日（開催日ごとの参加も可能）
Scheduled to be held on Friday afternoons from December 2026 to January 2027 /  four days 
(participants may join on individual days.)</t>
    <phoneticPr fontId="5"/>
  </si>
  <si>
    <t>2026年7月下旬～8月上旬に開催予定/1日
（2025年度は8月5日（火）に開催）
Scheduled to be held from late July to early August 2026 / 1 day
(held on Tuesday, August 5 in AY2025)</t>
    <phoneticPr fontId="5"/>
  </si>
  <si>
    <t>講義科目「新産業創出最前線」を学内向けフォーラムとして開催するものであり、マテリアルズインフォマティクスの実社会への応用や、データ科学をもとにした新産業分野の創出等、物質・情報科学と社会サービスを結びつける取り組み例を、企業、大学、研究機関の第一線で活躍する講師陣が解説する。
This event will be held as an open forum within the university for a lecture course titled "Advanced Course of Social Service Creation". This course focuses on the development of novel social services based on the convergence of materials and informatics. Lectures are given by instructors from companies, universities, and research institutes, who are active on the front lines of materials/information science and technologies.</t>
    <phoneticPr fontId="5"/>
  </si>
  <si>
    <t>最先端研究セミナーは、第一線の研究者の方をお招きして、情報科学と物質科学の最先端の話題を基本から分かりやすく解説していただくシリーズ企画。本セミナーは情報科学と物質科学の最先端を広く一般の方に知っていただくことを目的としている。
The Advanced Research Seminar is a series of seminars in which leading researchers are invited to explain cutting-edge topics in information science and material science from the basics in an easy-to-understand manner. The seminar aims to inform the general public about the cutting edge of information and material science.</t>
    <phoneticPr fontId="5"/>
  </si>
  <si>
    <t>EG001</t>
    <phoneticPr fontId="1"/>
  </si>
  <si>
    <t>Calligraphy workshop</t>
    <phoneticPr fontId="1"/>
  </si>
  <si>
    <t>Learn and experience calligraphy. Calligraphy is not only a way to enjoy the beauty of letters, but also a way to learn kana and kanji characters one by one. Experience artistic creation while learning the traditions of Japanese culture.</t>
  </si>
  <si>
    <t>Scheduled about once a month/ 1.5 hours</t>
    <phoneticPr fontId="1"/>
  </si>
  <si>
    <t>Japanese language and culture courses, ILA</t>
    <phoneticPr fontId="1"/>
  </si>
  <si>
    <t>The registration form will be posted on the website of the Japanese section.  https://js.ila.titech.ac.jp/~web/index.html</t>
    <phoneticPr fontId="1"/>
  </si>
  <si>
    <t>EG005</t>
    <phoneticPr fontId="1"/>
  </si>
  <si>
    <t>Japanese Language Proficiency Test workshop</t>
  </si>
  <si>
    <t xml:space="preserve">This event includes orientation on the test, mock test and consultation. It provides an opportunity to assess one's readiness, identify strengths and weaknesses, and improve Japanese language proficiency before taking the official exam. </t>
  </si>
  <si>
    <t>Scheduled about twice a year / 3 hours</t>
  </si>
  <si>
    <t xml:space="preserve">The registration form will be posted on the website of the Japanese section. https://js.ila.titech.ac.jp/~web/index.html </t>
    <phoneticPr fontId="1"/>
  </si>
  <si>
    <t>EH001</t>
    <phoneticPr fontId="1"/>
  </si>
  <si>
    <t>データサイエンス・AI全学教育機構 シンポジウム
Symposium of the Center for Data Science and Artificial Intelligence Education</t>
    <phoneticPr fontId="5"/>
  </si>
  <si>
    <t xml:space="preserve">・当機構は、①DS･AIを駆使し、②DS･AIで交わり、③DS･AIを教えることのできる人材の育成を目指している。
本シンポジウムは、トップレベルの研究者・技術者として社会で活躍するうえで必要なDS・AIに関する知見を広く学生や他大学、企業に提供することを目的としている。
・We aim to cultivate talent that can ①make full use of DS・AI, ②boost interaction across disciplines with the help of DS・AI, and ③teach DS・AI. 
The purpose of this symposium is to provide students, other universities, and companies with a wide range of DS・AI related knowledge necessary to emerge as top-level researchers and engineers.
</t>
    <rPh sb="1" eb="2">
      <t>トウ</t>
    </rPh>
    <rPh sb="2" eb="4">
      <t>キコウ</t>
    </rPh>
    <rPh sb="50" eb="52">
      <t>メザ</t>
    </rPh>
    <rPh sb="58" eb="59">
      <t>ホン</t>
    </rPh>
    <rPh sb="74" eb="77">
      <t>ケンキュウシャ</t>
    </rPh>
    <rPh sb="78" eb="81">
      <t>ギジュツシャ</t>
    </rPh>
    <rPh sb="84" eb="86">
      <t>シャカイ</t>
    </rPh>
    <rPh sb="87" eb="89">
      <t>カツヤク</t>
    </rPh>
    <rPh sb="94" eb="96">
      <t>ヒツヨウ</t>
    </rPh>
    <rPh sb="103" eb="104">
      <t>カン</t>
    </rPh>
    <rPh sb="106" eb="108">
      <t>チケン</t>
    </rPh>
    <rPh sb="109" eb="110">
      <t>ヒロ</t>
    </rPh>
    <rPh sb="111" eb="113">
      <t>ガクセイ</t>
    </rPh>
    <rPh sb="114" eb="117">
      <t>タダイガク</t>
    </rPh>
    <rPh sb="118" eb="120">
      <t>キギョウ</t>
    </rPh>
    <rPh sb="121" eb="123">
      <t>テイキョウ</t>
    </rPh>
    <rPh sb="128" eb="130">
      <t>モクテキ</t>
    </rPh>
    <phoneticPr fontId="1"/>
  </si>
  <si>
    <t>データサイエンス・AI全学教育機構
Center for Data Science and Artificial Intelligence Education</t>
    <rPh sb="11" eb="13">
      <t>ゼンガク</t>
    </rPh>
    <rPh sb="13" eb="17">
      <t>キョウイクキコウ</t>
    </rPh>
    <phoneticPr fontId="1"/>
  </si>
  <si>
    <t xml:space="preserve">・開催日時・申し込み方法などは、データサイエンス・AI全学教育機構サイト https://www.dsai.titech.ac.jp/に掲載します。
・For more information about the event, please visit the following website. https://www.dsai.titech.ac.jp/
</t>
    <rPh sb="1" eb="3">
      <t>カイサイ</t>
    </rPh>
    <rPh sb="3" eb="5">
      <t>ニチジ</t>
    </rPh>
    <rPh sb="6" eb="7">
      <t>モウ</t>
    </rPh>
    <rPh sb="8" eb="9">
      <t>コ</t>
    </rPh>
    <rPh sb="10" eb="12">
      <t>ホウホウ</t>
    </rPh>
    <rPh sb="68" eb="70">
      <t>ケイサイ</t>
    </rPh>
    <phoneticPr fontId="5"/>
  </si>
  <si>
    <t xml:space="preserve">・本セミナーでは、最先端技術やDS・AIを社会で実現していくための技術、理工学系・医歯学系の連携による取組などを紹介している。
・This seminar is held three times a year, introducing cutting-edge technologies, techniques for realizing DS and AI in society, and collaborative initiatives between science and engineering and medical and dental science.
</t>
    <rPh sb="1" eb="2">
      <t>ホン</t>
    </rPh>
    <rPh sb="9" eb="14">
      <t>サイセンタンギジュツ</t>
    </rPh>
    <rPh sb="21" eb="23">
      <t>シャカイ</t>
    </rPh>
    <rPh sb="24" eb="26">
      <t>ジツゲン</t>
    </rPh>
    <rPh sb="33" eb="35">
      <t>ギジュツ</t>
    </rPh>
    <rPh sb="36" eb="40">
      <t>リコウガクケイ</t>
    </rPh>
    <rPh sb="41" eb="45">
      <t>イシガクケイ</t>
    </rPh>
    <rPh sb="46" eb="48">
      <t>レンケイ</t>
    </rPh>
    <rPh sb="51" eb="53">
      <t>トリクミ</t>
    </rPh>
    <rPh sb="56" eb="58">
      <t>ショウカイ</t>
    </rPh>
    <phoneticPr fontId="1"/>
  </si>
  <si>
    <t>開催日時未定/1日
To be determinded/1 day
※2026年度中に3回開催予定
We plan to hold three seminars in academic year 2026.</t>
    <rPh sb="0" eb="2">
      <t>カイサイ</t>
    </rPh>
    <rPh sb="2" eb="4">
      <t>ニチジ</t>
    </rPh>
    <rPh sb="4" eb="6">
      <t>ミテイ</t>
    </rPh>
    <rPh sb="8" eb="9">
      <t>ヒ</t>
    </rPh>
    <phoneticPr fontId="1"/>
  </si>
  <si>
    <t>通年
（1Q～4Q）</t>
    <rPh sb="0" eb="2">
      <t>ツウネン</t>
    </rPh>
    <phoneticPr fontId="1"/>
  </si>
  <si>
    <t>・開催日時・申し込み方法などは、データサイエンス・AI全学教育機構サイト https://www.dsai.titech.ac.jp/に掲載します。
・For more information about the event, please visit the following website. https://www.dsai.titech.ac.jp/</t>
    <rPh sb="1" eb="3">
      <t>カイサイ</t>
    </rPh>
    <rPh sb="3" eb="5">
      <t>ニチジ</t>
    </rPh>
    <rPh sb="6" eb="7">
      <t>モウ</t>
    </rPh>
    <rPh sb="8" eb="9">
      <t>コ</t>
    </rPh>
    <rPh sb="10" eb="12">
      <t>ホウホウ</t>
    </rPh>
    <rPh sb="68" eb="70">
      <t>ケイサイ</t>
    </rPh>
    <phoneticPr fontId="5"/>
  </si>
  <si>
    <t>EH002</t>
  </si>
  <si>
    <t>2026年5月9日(土)10:00~17:50, 10日(日)
10:30~18:00/2日</t>
    <rPh sb="10" eb="11">
      <t>ツチ</t>
    </rPh>
    <rPh sb="27" eb="28">
      <t>ヒ</t>
    </rPh>
    <rPh sb="29" eb="30">
      <t>ヒ</t>
    </rPh>
    <phoneticPr fontId="6"/>
  </si>
  <si>
    <t>2026年10月末日予定</t>
    <rPh sb="4" eb="5">
      <t>ネン</t>
    </rPh>
    <rPh sb="7" eb="8">
      <t>ツキ</t>
    </rPh>
    <rPh sb="8" eb="9">
      <t>マツ</t>
    </rPh>
    <rPh sb="9" eb="10">
      <t>ニチ</t>
    </rPh>
    <rPh sb="10" eb="12">
      <t>ヨテイ</t>
    </rPh>
    <phoneticPr fontId="1"/>
  </si>
  <si>
    <t>2026年12月中旬予定</t>
    <rPh sb="4" eb="5">
      <t>ネン</t>
    </rPh>
    <rPh sb="7" eb="8">
      <t>ツキ</t>
    </rPh>
    <rPh sb="8" eb="10">
      <t>チュウジュン</t>
    </rPh>
    <rPh sb="10" eb="12">
      <t>ヨテイ</t>
    </rPh>
    <phoneticPr fontId="1"/>
  </si>
  <si>
    <t>対象：本学学生（全課程，全分野）
蔵前工業会の申し込みサイトにて申し込む
開催方法：オンライン
メール，Slack, 大学HP等で案内</t>
    <rPh sb="0" eb="2">
      <t>タイショウ</t>
    </rPh>
    <rPh sb="3" eb="7">
      <t>ホンガクガクセイ</t>
    </rPh>
    <rPh sb="8" eb="11">
      <t>ゼンカテイ</t>
    </rPh>
    <rPh sb="12" eb="15">
      <t>ゼンブンヤ</t>
    </rPh>
    <phoneticPr fontId="1"/>
  </si>
  <si>
    <t>対象：本学および連携大学に所属する博士後期課程学生とポスドク
蔵前工業会の申し込みサイトにて申し込む
開催方法：STFでの対面
メール，Slack, 大学HP等で案内</t>
    <rPh sb="0" eb="2">
      <t>タイショウ</t>
    </rPh>
    <phoneticPr fontId="1"/>
  </si>
  <si>
    <t>対象：本学学生（全課程，全分野）
蔵前工業会の申し込みサイトにて申し込む
開催方法：STFでの対面
メール，Slack, 大学HP等で案内</t>
    <phoneticPr fontId="1"/>
  </si>
  <si>
    <t>EF012</t>
  </si>
  <si>
    <t>EF013</t>
  </si>
  <si>
    <t>・講演会等のプログラムに参加し、研究発表を行うこと。
・聴講のみの参加は不可。
・参加申込者多数の場合は、人数制限を行うことがある。
・参加申込方法：超スマート社会卓越教育院事務室に問い合わせること。(Email: wise-sss@adm.isct.ac.jp)
- Students are required to participate in programs such as lectures and present their research.
- Participation as only an audience is not permitted.
- If there are too many applicants, the number of participants may be limited.
- How to apply: Contact the WISE-SSS Office (Email: wise-sss@adm.isct.ac.jp)</t>
    <rPh sb="4" eb="5">
      <t>トウ</t>
    </rPh>
    <phoneticPr fontId="5"/>
  </si>
  <si>
    <t>InfoSyEnergy研究/教育コンソーシアム
第10回研究ワークショップ
InfoSyEnergy Research and Education Consortium
10th InfoSyEnergy Members-only Workshop for Energy Research</t>
    <phoneticPr fontId="5"/>
  </si>
  <si>
    <t>研究ワークショップは、コンソーシアムの９つの重点研究分野から各回ごとに異なるテーマを設定し、招待講演としてその分野の第一人者を学外からお呼びするとともに、コンソーシアムの本学メンバー教員からも当該分野の最新研究を講演する。
さらに内外研究者をパネリストとする討論会を行い、研究や社会実装の潮流を展望する。
InfoSyEnergy Members-only Workshop for Energy Research will set a different theme for each session based on the nine primary research fields of the consortium, and leading experts in each field will be invited from outside Science Tokyo to give lectures, while faculty members of the consortium will present their latest research in the field. 
In addition, a discussion session will be held with domestic and international researchers as panelists to review trends in research and social implementation.</t>
    <phoneticPr fontId="1"/>
  </si>
  <si>
    <t>2026年７月予定
  【参考】2025年度：2025年11月6日(木)／1日</t>
    <rPh sb="34" eb="35">
      <t>モク</t>
    </rPh>
    <rPh sb="38" eb="39">
      <t>ニチ</t>
    </rPh>
    <phoneticPr fontId="6"/>
  </si>
  <si>
    <t>共催
InfoSyEnergy研究/教育コンソーシアム
エネルギー・情報卓越教育院
Co-histed by
InfoSyEnergy Education/Reserch Consortium
Academy of Energy and Informatics</t>
    <rPh sb="0" eb="2">
      <t>キョウサイ</t>
    </rPh>
    <rPh sb="3" eb="27">
      <t>イ</t>
    </rPh>
    <phoneticPr fontId="1"/>
  </si>
  <si>
    <t>・参加学生は聴講のみ
・1回でも参加すればイベントの参加にカウント可
・参加登録時に秘密保持の誓約要 
・ISE広報活動の為、参加者の画像を使用する事に同意要
・ハイブリッド開催（対面、オンライン併用）
・2025年度のプログラムはこちら
https://www.infosyenergy.titech.ac.jp/news/42129/</t>
    <rPh sb="78" eb="79">
      <t>ヨウ</t>
    </rPh>
    <rPh sb="103" eb="105">
      <t>カイサイ</t>
    </rPh>
    <rPh sb="114" eb="116">
      <t>ヘイヨウミテイネンド</t>
    </rPh>
    <phoneticPr fontId="5"/>
  </si>
  <si>
    <t>InfoSyEnergy研究/教育コンソーシアム
第7回国際交流ワークショップ
7th InfoSyEnegy Workshop for 
Education and Research Collaboration</t>
    <phoneticPr fontId="5"/>
  </si>
  <si>
    <t>国際交流ワークショップは、コンソーシアムが主導する卓越大学院「エネルギー・情報卓越教育院」の登録学生、または入学候補者となる学生が、自身の取り組む研究テーマや進捗についての発表を通じて、本学の学生・教員と、会員企業・海外の協力機関（大学・公的機関）との交流を促進し、チーム型の共同研究構築の機会を提供する目的で実施するワークショップである。
InfoSyEnergy Workshop for Education and Research Collaboration is a workshop for registered or prospective students of Academy of Energy and Informatics at Science Tokyo. It aims at promoting exchange between students and faculty members of Science Tokyo and member corporations, overseas partners (universities and public institutions) and providing opportunities to the students for team-based collaborative research through their presentation of their research themes and progress</t>
    <phoneticPr fontId="1"/>
  </si>
  <si>
    <t>2026年９月予定
【参考】2025年度：2025年9月24日（水）／1日</t>
    <rPh sb="7" eb="9">
      <t>ヨテイ</t>
    </rPh>
    <rPh sb="25" eb="26">
      <t>ネン</t>
    </rPh>
    <rPh sb="27" eb="28">
      <t>ガツ</t>
    </rPh>
    <rPh sb="30" eb="31">
      <t>ニチ</t>
    </rPh>
    <rPh sb="32" eb="33">
      <t>ミズ</t>
    </rPh>
    <rPh sb="36" eb="37">
      <t>ニチ</t>
    </rPh>
    <phoneticPr fontId="6"/>
  </si>
  <si>
    <t>共催
InfoSyEnergy研究/教育コンソーシアム
エネルギー・情報卓越教育院
Co-histed by
InfoSyEnergy Education/Reserch Consortium
Academy of Energy and Informatics</t>
    <phoneticPr fontId="1"/>
  </si>
  <si>
    <t>InfoSyEnergy研究/教育コンソーシアム
第8回公開シンポジウム
8th InfoSyEnergy Open Symposium</t>
    <phoneticPr fontId="5"/>
  </si>
  <si>
    <t>公開シンポジウムは、コンソーシアム会員のみならず一般聴衆に向けて、広くエネルギー全般の社会課題に対するソリューションのヒントとなり得るテーマを取り上げ、学外の著名な有識者をお招きして講演いただくとともに、本コンソーシアムの活動を一般の方にも知っていただくことを目的に、メンバー教員から各専門分野をわかりやすく解説する。
総合討論では、当日のテーマや個別の講演内容に関する参加者からの意見や質問に対応する。
Open Symposiums feature themes that could be hints for solutions to the social issues related to energy for not only consortium members but also the general public and invite prominent experts from outside Science Tokyo to give lectures. 
Our faculty members provide easy-to-understand explanations on their respective fields of expertise to inform the general public about the activities of the consortium. In the general discussion session, we respond to opinions and questions regarding the themes and the content of individual lectures from the participants.</t>
    <phoneticPr fontId="1"/>
  </si>
  <si>
    <t>2027年１月予定
【参考】2025年度：2026年1月16日（金）/1日</t>
    <rPh sb="4" eb="5">
      <t>ネン</t>
    </rPh>
    <rPh sb="7" eb="9">
      <t>ヨテイ</t>
    </rPh>
    <rPh sb="21" eb="22">
      <t>ネン</t>
    </rPh>
    <rPh sb="23" eb="24">
      <t>ガツ</t>
    </rPh>
    <rPh sb="26" eb="27">
      <t>ニチ</t>
    </rPh>
    <rPh sb="32" eb="33">
      <t>キン</t>
    </rPh>
    <phoneticPr fontId="6"/>
  </si>
  <si>
    <t>特別連携シンポジウムは，コンソーシアムが大学としての海外連携に協力するとともに、コンソーシアム独自の海外機関との協力関係を形成し、グローバルな視点からエネルギー課題解決に向けた活動を行うためのイベントである。
The consortium cooperates with Science Tokyo in its collaborations with foreign institutions and actively participates in joint events. 
It also forms cooperative relationships with overseas institutions indipendently and supports holding symposiums aimed at addressin energy issues from a global perspective.</t>
    <phoneticPr fontId="1"/>
  </si>
  <si>
    <t>・参加学生は聴講のみ
・参加登録時に秘密保持の誓約要
・ISE広報活動の為、参加者の画像を使用する事に同意要</t>
  </si>
  <si>
    <t>2027年2月～3月頃を予定/1日
Scheduled for February-March,2027/1 day
【参考】
2025年度：2026年2月27日（金）</t>
    <rPh sb="4" eb="5">
      <t>ネン</t>
    </rPh>
    <rPh sb="6" eb="7">
      <t>ツキ</t>
    </rPh>
    <rPh sb="9" eb="10">
      <t>ツキ</t>
    </rPh>
    <rPh sb="10" eb="11">
      <t>ゴロ</t>
    </rPh>
    <rPh sb="12" eb="14">
      <t>ヨテイ</t>
    </rPh>
    <rPh sb="16" eb="17">
      <t>ニチ</t>
    </rPh>
    <phoneticPr fontId="1"/>
  </si>
  <si>
    <t>ED004</t>
    <phoneticPr fontId="1"/>
  </si>
  <si>
    <t>EF001</t>
    <phoneticPr fontId="1"/>
  </si>
  <si>
    <t>EF002</t>
    <phoneticPr fontId="1"/>
  </si>
  <si>
    <t>EF004_26</t>
    <phoneticPr fontId="1"/>
  </si>
  <si>
    <t>EF005_26</t>
    <phoneticPr fontId="1"/>
  </si>
  <si>
    <t>EF007</t>
    <phoneticPr fontId="1"/>
  </si>
  <si>
    <t>EF009</t>
    <phoneticPr fontId="1"/>
  </si>
  <si>
    <t>EF011</t>
    <phoneticPr fontId="1"/>
  </si>
  <si>
    <t>EF008</t>
    <phoneticPr fontId="1"/>
  </si>
  <si>
    <t>EF015</t>
  </si>
  <si>
    <t>EF016</t>
  </si>
  <si>
    <t>EF017</t>
  </si>
  <si>
    <t>※現時点で決まっているイベントについて掲載しております。内容は随時更新します。</t>
    <rPh sb="1" eb="4">
      <t>ゲンジテン</t>
    </rPh>
    <rPh sb="5" eb="6">
      <t>キ</t>
    </rPh>
    <rPh sb="19" eb="21">
      <t>ケイサイ</t>
    </rPh>
    <rPh sb="28" eb="30">
      <t>ナイヨウ</t>
    </rPh>
    <rPh sb="31" eb="33">
      <t>ズイジ</t>
    </rPh>
    <rPh sb="33" eb="35">
      <t>コウシン</t>
    </rPh>
    <phoneticPr fontId="5"/>
  </si>
  <si>
    <t>・人数制限以内であれば，次世代プロジェクト採択学生も発表可
・参加登録時に秘密保持の誓約要
・ハイブリッド開催（対面、オンライン併用、学生は原則対面）
・ISE広報活動の為、参加者の画像を使用する事に同意要
・2025年度のプログラムはこちら
https://www.infosyenergy.titech.ac.jp/news/42134/</t>
    <phoneticPr fontId="5"/>
  </si>
  <si>
    <t>・参加学生は聴講のみ
・ハイブリッド開催（対面、オンライン併用）
・ISE広報活動の為、参加者の画像を使用する事に同意要
・2025年度のプログラムはこちら
https://www.infosyenergy.titech.ac.jp/news/42219/</t>
    <phoneticPr fontId="5"/>
  </si>
  <si>
    <t>インターンシップ参加前に企業や業界を知り，約120社の企業のインターンシップ情報が得られるオンラインイベント
第1部：くらまえアドバイザーによる業界勉強会
第2部：企業参加によるインターンシップ説明会
“Corporate Research Seminar for Internships (K-seek)”</t>
    <rPh sb="8" eb="10">
      <t>サンカ</t>
    </rPh>
    <rPh sb="10" eb="11">
      <t>マエ</t>
    </rPh>
    <rPh sb="12" eb="14">
      <t>キギョウ</t>
    </rPh>
    <rPh sb="15" eb="17">
      <t>ギョウカイ</t>
    </rPh>
    <rPh sb="18" eb="19">
      <t>シ</t>
    </rPh>
    <rPh sb="21" eb="22">
      <t>ヤク</t>
    </rPh>
    <rPh sb="25" eb="26">
      <t>シャ</t>
    </rPh>
    <rPh sb="27" eb="29">
      <t>キギョウ</t>
    </rPh>
    <rPh sb="38" eb="40">
      <t>ジョウホウ</t>
    </rPh>
    <rPh sb="41" eb="42">
      <t>エ</t>
    </rPh>
    <rPh sb="55" eb="56">
      <t>ダイ</t>
    </rPh>
    <rPh sb="57" eb="58">
      <t>ブ</t>
    </rPh>
    <rPh sb="72" eb="74">
      <t>ギョウカイ</t>
    </rPh>
    <rPh sb="74" eb="77">
      <t>ベンキョウカイ</t>
    </rPh>
    <rPh sb="78" eb="79">
      <t>ダイ</t>
    </rPh>
    <rPh sb="80" eb="81">
      <t>ブ</t>
    </rPh>
    <rPh sb="82" eb="84">
      <t>キギョウ</t>
    </rPh>
    <rPh sb="84" eb="86">
      <t>サンカ</t>
    </rPh>
    <rPh sb="97" eb="100">
      <t>セツメイカイ</t>
    </rPh>
    <phoneticPr fontId="1"/>
  </si>
  <si>
    <t>就活・インターン情報を得られるイベント。一部企業については、2027年入社向けの採用情報も収集できます。
An event for job‑hunting and internship information. Selected companies will additionally offer recruitment details for 2027 entry.</t>
    <phoneticPr fontId="5"/>
  </si>
  <si>
    <t>東京科学大生を積極的に採用したいと考える企業約１６０社が参加するマッチングイベント
This three-day event will feature approximately 160 companies, ranging from large corporations to ventures, actively looking to hire Science Tokyo students.</t>
    <rPh sb="0" eb="6">
      <t>トウキョウカガクダイセイ</t>
    </rPh>
    <rPh sb="7" eb="10">
      <t>セッキョクテキ</t>
    </rPh>
    <rPh sb="11" eb="13">
      <t>サイヨウ</t>
    </rPh>
    <rPh sb="17" eb="18">
      <t>カンガ</t>
    </rPh>
    <rPh sb="20" eb="22">
      <t>キギョウ</t>
    </rPh>
    <rPh sb="22" eb="23">
      <t>ヤク</t>
    </rPh>
    <rPh sb="26" eb="27">
      <t>シャ</t>
    </rPh>
    <rPh sb="28" eb="30">
      <t>サンカ</t>
    </rPh>
    <phoneticPr fontId="1"/>
  </si>
  <si>
    <t>EZ003</t>
    <phoneticPr fontId="1"/>
  </si>
  <si>
    <t>生命理工国際シンポジウム</t>
    <phoneticPr fontId="5"/>
  </si>
  <si>
    <t>生命理工創設20周年を機に、2012年度から、修士学生、博士学生、ポスドクを主な対象者とした国際シンポジウムを開催。目的は、毎回、分野にこだわらず、生命理工に関わるホットなテーマを提供し、参加した皆さんが、
（1）早い時期にトップレベルのサイエンスに触れる
（2）分野を越えたホットトピックに触れる
（3）国際的に活躍する研究者の研究スタイルを学ぶ
ことのできるような環境を整えることにあります。
英語のシンポジウムに参加するのははじめてといった参加者も多いですが、このシンポジウムでは、はじめから、講演者の発表のすべてを理解する必要はありません。むしろ、内容を理解する前に、発表者達のオーラ、プロフェッショナルとしての仕事へのこだわり、仕事のスケール、プレゼン等、を体感してください。
内容以外にも参考になる部分は盛りだくさんです。大切なことは、自分が研究をすすめている分野と違うからといって躊躇することなく、積極的に参加することです。参加者が企業やアカデミックで活躍するようになった将来、きっとこのシンポジウムがどこかで役に立つ時がくることと思います。
The main purpose of the symposium is to provide a platform for young researchers and students to engage in cross-disciplinary discussions on leading edge scientific topics to share new results and ideas. In particular, it will be our pleasure if this symposium provides young researchers with a window of opportunity to obtain new perspectives on their own research works through such interdisciplinary discussion, and contributes to the development of new scientific fields and the fostering of future generations of leaders.</t>
    <rPh sb="55" eb="57">
      <t>カイサイ</t>
    </rPh>
    <phoneticPr fontId="1"/>
  </si>
  <si>
    <t>生命理工学院</t>
    <rPh sb="0" eb="4">
      <t>セイメイリコウ</t>
    </rPh>
    <rPh sb="4" eb="6">
      <t>ガクイン</t>
    </rPh>
    <phoneticPr fontId="1"/>
  </si>
  <si>
    <t xml:space="preserve">
こちら https://www.bio.titech.ac.jp/index_New.htmlに開催情報を掲載。生命理工学院以外の学院の学生や研究者、学部1・2年生、学外の研究者・大学生にも参加いただけます。
See LST for detail event information. https://www.bio.titech.ac.jp/english/
Students and researchers outside the School of Life Science and Technology are also welcome to participate.</t>
    <phoneticPr fontId="1"/>
  </si>
  <si>
    <t>EZ005</t>
    <phoneticPr fontId="1"/>
  </si>
  <si>
    <t>科研費獲得セミナー
KAKENHI Grant Writing Seminar FY2025</t>
    <rPh sb="0" eb="3">
      <t>カケンヒ</t>
    </rPh>
    <rPh sb="3" eb="5">
      <t>カクトク</t>
    </rPh>
    <phoneticPr fontId="1"/>
  </si>
  <si>
    <t>リサーチディベロップメント機構
Research Development Center</t>
    <rPh sb="13" eb="15">
      <t>キコウ</t>
    </rPh>
    <phoneticPr fontId="1"/>
  </si>
  <si>
    <t>EZ007</t>
    <phoneticPr fontId="1"/>
  </si>
  <si>
    <t>QWSチャレンジ</t>
    <phoneticPr fontId="5"/>
  </si>
  <si>
    <t>未知の価値に挑戦するインキュベーションプロジェクト公募。学生・社会人問わず幅広く応募、新規ビジネスや研究、NPO案件を受け付けています。採択されたチームは渋谷スクランブルスクエア内QWSのプロジェクトスペースを無料で使用可能など、多様なサポートが得られます。
（以下、ウェブサイトから転記）
「未知の価値に挑戦するプロジェクト」を募集します。
『QWSチャレンジ』は「未知の価値に挑戦するプロジェクト」を推進するプログラムです。公募を行い、採択されたチームは渋谷駅直結のプロジェクトスペースが無料で利用可能です。自らの感性に基づいた自発的な［問い］を持ち、多様なプレイヤーを巻き込みながら進めることができる内容であれば、分野や規模に制限はありません。未完成歓迎です。
［問い］を起点にプロジェクトを立ち上げたい人。プロジェクトチームの活動拠点を探している人。多様な人々が集まる渋谷で、プロジェクトの更なる可能性を試したい人。
などに、オススメのプログラムです。あなたのご応募をお待ちしています！</t>
    <rPh sb="28" eb="30">
      <t>ガクセイ</t>
    </rPh>
    <rPh sb="31" eb="34">
      <t>シャカイジン</t>
    </rPh>
    <rPh sb="34" eb="35">
      <t>ト</t>
    </rPh>
    <rPh sb="37" eb="39">
      <t>ハバヒロ</t>
    </rPh>
    <rPh sb="40" eb="42">
      <t>オウボ</t>
    </rPh>
    <rPh sb="43" eb="45">
      <t>シンキ</t>
    </rPh>
    <rPh sb="50" eb="52">
      <t>ケンキュウ</t>
    </rPh>
    <rPh sb="56" eb="58">
      <t>アンケン</t>
    </rPh>
    <rPh sb="59" eb="60">
      <t>ウ</t>
    </rPh>
    <rPh sb="61" eb="62">
      <t>ツ</t>
    </rPh>
    <rPh sb="115" eb="117">
      <t>タヨウ</t>
    </rPh>
    <rPh sb="123" eb="124">
      <t>エ</t>
    </rPh>
    <phoneticPr fontId="1"/>
  </si>
  <si>
    <t>通年(1Q-4Q)</t>
    <phoneticPr fontId="1"/>
  </si>
  <si>
    <t>渋谷QWS（キューズ）：
渋谷スクランブルスクエア15Fでのオープンイノベーション活動に
7大学（本学、東京大学、慶應義塾大学、早稲田大学、東京都市大学、東京芸術大学、明治大学）が連携するアカデミックパートナーとして参画、
環境・社会理工学院が担当部局。多くの教員が審査員やメンターとして 関わっている。</t>
    <rPh sb="13" eb="15">
      <t>シブヤ</t>
    </rPh>
    <rPh sb="41" eb="43">
      <t>カツドウ</t>
    </rPh>
    <rPh sb="49" eb="51">
      <t>ホンガク</t>
    </rPh>
    <rPh sb="52" eb="56">
      <t>トウキョウダイガク</t>
    </rPh>
    <rPh sb="57" eb="63">
      <t>ケイオウギジュクダイガク</t>
    </rPh>
    <rPh sb="64" eb="69">
      <t>ワセダダイガク</t>
    </rPh>
    <rPh sb="70" eb="76">
      <t>トウキョウトシダイガク</t>
    </rPh>
    <rPh sb="77" eb="83">
      <t>トウキョウゲイジュツダイガク</t>
    </rPh>
    <rPh sb="84" eb="88">
      <t>メイジダイガク</t>
    </rPh>
    <rPh sb="90" eb="92">
      <t>レンケイ</t>
    </rPh>
    <rPh sb="127" eb="128">
      <t>オオ</t>
    </rPh>
    <rPh sb="130" eb="132">
      <t>キョウイン</t>
    </rPh>
    <rPh sb="133" eb="135">
      <t>シンサ</t>
    </rPh>
    <rPh sb="135" eb="136">
      <t>イン</t>
    </rPh>
    <rPh sb="145" eb="146">
      <t>カカ</t>
    </rPh>
    <phoneticPr fontId="1"/>
  </si>
  <si>
    <t>渋谷QWS（キューズ）の公式WEBサイト内のQWSチャレンジのページへ https://shibuya-qws.com/program/qwschallenge
とくに公募時期についてはよく確認すること。</t>
    <rPh sb="20" eb="21">
      <t>ナイ</t>
    </rPh>
    <rPh sb="85" eb="87">
      <t>コウボ</t>
    </rPh>
    <rPh sb="87" eb="89">
      <t>ジキ</t>
    </rPh>
    <rPh sb="96" eb="98">
      <t>カクニン</t>
    </rPh>
    <phoneticPr fontId="5"/>
  </si>
  <si>
    <t>EZ008</t>
    <phoneticPr fontId="1"/>
  </si>
  <si>
    <t>渋谷QWS主催のレクチャーやセミナーイベント
（対面／オンライン両方。とくに７大学連携パートナー校によるQWSアカデミアイベントを推奨するが、これに限るものではない。）</t>
    <rPh sb="5" eb="7">
      <t>シュサイ</t>
    </rPh>
    <rPh sb="39" eb="41">
      <t>ダイガク</t>
    </rPh>
    <rPh sb="41" eb="43">
      <t>レンケイ</t>
    </rPh>
    <rPh sb="48" eb="49">
      <t>コウ</t>
    </rPh>
    <rPh sb="65" eb="67">
      <t>スイショウ</t>
    </rPh>
    <rPh sb="74" eb="75">
      <t>カギ</t>
    </rPh>
    <phoneticPr fontId="6"/>
  </si>
  <si>
    <t>（各イベント等の概要、日数、時期、申し込み、使用言語等はWEBサイト参照）</t>
    <rPh sb="17" eb="18">
      <t>モウ</t>
    </rPh>
    <rPh sb="19" eb="20">
      <t>コ</t>
    </rPh>
    <phoneticPr fontId="1"/>
  </si>
  <si>
    <t>（開催内容による）</t>
    <phoneticPr fontId="1"/>
  </si>
  <si>
    <t xml:space="preserve">渋谷QWS（キューズ）：
渋谷スクランブルスクエア15Fでのオープンイノベーション活動に
東京科学大学が7大学（東京大学、慶應義塾大学、早稲田大学、東京都市大学、東京芸術大学、明治大学）が連携するアカデミックパートナーとして参画、
環境・社会理工学院が担当部局。 </t>
    <rPh sb="13" eb="15">
      <t>シブヤ</t>
    </rPh>
    <rPh sb="41" eb="43">
      <t>カツドウ</t>
    </rPh>
    <rPh sb="49" eb="51">
      <t>ダイガク</t>
    </rPh>
    <rPh sb="56" eb="60">
      <t>トウキョウダイガク</t>
    </rPh>
    <rPh sb="61" eb="67">
      <t>ケイオウギジュクダイガク</t>
    </rPh>
    <rPh sb="68" eb="73">
      <t>ワセダダイガク</t>
    </rPh>
    <rPh sb="74" eb="80">
      <t>トウキョウトシダイガク</t>
    </rPh>
    <rPh sb="81" eb="87">
      <t>トウキョウゲイジュツダイガク</t>
    </rPh>
    <rPh sb="88" eb="92">
      <t>メイジダイガク</t>
    </rPh>
    <rPh sb="94" eb="96">
      <t>レンケイ</t>
    </rPh>
    <phoneticPr fontId="1"/>
  </si>
  <si>
    <t>渋谷QWS（キューズ）の公式WEBサイト内のイベント情報ページへ https://shibuya-qws.com/event 　</t>
    <rPh sb="12" eb="14">
      <t>コウシキ</t>
    </rPh>
    <rPh sb="20" eb="21">
      <t>ナイ</t>
    </rPh>
    <phoneticPr fontId="5"/>
  </si>
  <si>
    <t>EZ009</t>
    <phoneticPr fontId="1"/>
  </si>
  <si>
    <t>科学技術イノベーションによって社会課題を解決し、持続可能な未来を切り拓く鍵を握るのは、創造と高度な専門性を備えた「博士人材」です。
「未来の博士フェス」は、企業と協力して、博士課程学生を応援するイベントです。イベントでは博士課程学生によるショートプレゼンテーションに加え、博士人材の多様なキャリアや活躍の可能性を探るパネルディスカッション、「博士を大切にする企業」によるピッチコンテスト、そして学生と企業が直接交流できるポスターセッション・企業ブースなど、多彩なプログラムを展開します。</t>
    <phoneticPr fontId="9"/>
  </si>
  <si>
    <t>主催：文部科学省（MEXT）
共催：科学技術振興機構（JST）</t>
    <phoneticPr fontId="1"/>
  </si>
  <si>
    <t>【参考】詳細＆申込：未来の博士フェス2025
https://www.jst.go.jp/jisedai/mirainohakushi2025/
申込締切：
【会場参加希望の方】　2025年8月22日（金）
【オンライン参加の方】2025年9月1日（月）</t>
    <rPh sb="1" eb="3">
      <t>サンコウ</t>
    </rPh>
    <rPh sb="4" eb="6">
      <t>ショウサイ</t>
    </rPh>
    <rPh sb="7" eb="9">
      <t>モウシコミ</t>
    </rPh>
    <rPh sb="101" eb="102">
      <t>キン</t>
    </rPh>
    <rPh sb="125" eb="126">
      <t>ゲツ</t>
    </rPh>
    <phoneticPr fontId="9"/>
  </si>
  <si>
    <t>EZ010</t>
    <phoneticPr fontId="1"/>
  </si>
  <si>
    <t>就職支援イベント
Job-hunting Support Events</t>
  </si>
  <si>
    <t>卒業後の進路については、アカデミアで研究を継続する他、企業で研究活動に従事するなど、様々な選択肢があります。湯島学生支援センターでは就職支援イベントを行っているので、興味あるものに参加してください。
There are various career paths available after graduation, such as continuing research in academia or conducting research at a company. The Yushima Support Center for Students holds events on topics such as job-hunting support events. Students are free to participate in the events that interest them.​</t>
  </si>
  <si>
    <t>湯島学生支援センター
Yushima Student Support Center</t>
  </si>
  <si>
    <t>参加対象：大学院生・学部生 
①申込者に、Zoom URLを送付
②開催詳細が決まり次第、本学ＨＰ以下に掲載します。また、開催時期が近づきましたらSlackにてご案内いたします
https://www.tmd.ac.jp/campuslife/career/9_6010c69a3aae8/school_6012062eb2d07/</t>
    <phoneticPr fontId="1"/>
  </si>
  <si>
    <t>EZ011</t>
    <phoneticPr fontId="1"/>
  </si>
  <si>
    <t>" Find-Your-Role-Model " Sessions</t>
    <phoneticPr fontId="1"/>
  </si>
  <si>
    <t>―医学/医療やその関連分野においてグローバルな舞台で活躍される本学卒業生やリーダーの方々との交流イベント―本学グローバル教育の一環として国際教育課湯島海外交流グループにより開催されるこのセッションは、“よきロールモデルを得て、今後のキャリア形成に活かしていただくことを目的”とします。
As part of Science Tokyo's global education efforts, the Yushima International Exchange Support Group, Global Education Division, host these exchange events with alumni and leaders who are active on the global stage in health care and related fields with the aim of “finding good role models for participants future career development”.</t>
    <phoneticPr fontId="1"/>
  </si>
  <si>
    <t>国際教育課湯島海外交流グループ
Yushima International Exchange Support Group, Global Education Division</t>
  </si>
  <si>
    <t>EZ012</t>
    <phoneticPr fontId="1"/>
  </si>
  <si>
    <t>tip BB（Blue Bird）セミナー
tip BB (Blue Bird) Seminars</t>
  </si>
  <si>
    <t>医療イノベーションハブ「tip」では、研究力強化、本学発イノベーション創出に向けて、『分野を超えた協調、コラボレーションにより、探し求めていた幸福の「青い鳥」を身近に見出す』を掲げ、“青い鳥”を見出すべく、学内で実施中の研究・最新の診療動向等を共有する場として、tip BB (Blue Bird) セミナーを第1、第３水曜日に開催しています。
Medical innovation hub "tip" aims to strengthen research capabilities and drive innovation from Science Tokyo by hosting tip BB (Blue Bird) Seminars on the 1st and 3rd Wednesday of the month to share the latest research and medical trends on campus under the slogan of "Finding the Elusive Blue Bird of Happiness Through Cross-Disciplinary Coordination and Collaboration.“</t>
  </si>
  <si>
    <t>医療イノベーション機構、tip、医療系産学連携ネットワーク協議会（medU-net）
Institute of Medical Innovation, tip, Japanese Association of Meidcal University Network for Technology Transfer (medU-net)</t>
  </si>
  <si>
    <t>どなたでも無料で参加可能です　　　　 　　                             　Everyone is welcome to attend free of charge.　　　　　　　　　　　　　　　　　　　　　　　              　　　　詳細・申込　　　　　　　　　　　　　　　　　　　　　　　　https://tmdu-oi.jp/news/?pg=event&amp;phase=now（随時更新）</t>
  </si>
  <si>
    <t>EZ013</t>
  </si>
  <si>
    <t>詳細・申込は、支援学生にメールにて案内します。
Details and application information will be provided to supported students by email.</t>
    <phoneticPr fontId="1"/>
  </si>
  <si>
    <t>EZ014</t>
    <phoneticPr fontId="1"/>
  </si>
  <si>
    <t>総合研究院  基礎研究機構成果報告会</t>
    <phoneticPr fontId="1"/>
  </si>
  <si>
    <t>基礎研究機構は、最先端研究領域を開拓する基礎研究者の育成をミッションとして設置されました。若手研究者が、研究成果の創出に長い時間を要する基礎研究に取り組める環境を構築するための支援組織です。
基礎研究機構は専門基礎研究塾と広域基礎研究塾の二つの塾で構成されています。
本成果報告会では、各塾の取り組みを報告し、Science Tokyoの今後の在り方を考えるための情報共有基盤を提供します。アカデミアに進んで数年の若手研究者からの活動報告もございます。</t>
    <phoneticPr fontId="1"/>
  </si>
  <si>
    <t>基礎研究機構</t>
    <phoneticPr fontId="1"/>
  </si>
  <si>
    <t>・開催形式：ハイブリッド開催（会場 + オンライン）
・会場：大岡山キャンパス 蔵前会館ロイアルブルーホール
・参加費：無料（事前申込制）
・プログラム詳細：https://www.iir.titech.ac.jp/ofr/event/
・申込：https://forms.office.com/r/h0HSpY6UdS</t>
    <rPh sb="120" eb="122">
      <t>モウシコミ</t>
    </rPh>
    <phoneticPr fontId="1"/>
  </si>
  <si>
    <t>【開催回による】
WEBサイトで
要確認
QWS ﾁｬﾚﾝｼﾞ #28
募集期間：
2026年4月1日10:00〜2025年6月30日 23:59
(日本時間）
採択結果通知 2026年7月中旬
予定</t>
    <phoneticPr fontId="1"/>
  </si>
  <si>
    <t>2026年度
未定
【参考】
2025年度開催情報
毎年１月ごろ/
０.５日程度</t>
    <rPh sb="4" eb="5">
      <t>ネン</t>
    </rPh>
    <rPh sb="5" eb="6">
      <t>ド</t>
    </rPh>
    <rPh sb="7" eb="9">
      <t>ミテイ</t>
    </rPh>
    <rPh sb="12" eb="14">
      <t>サンコウ</t>
    </rPh>
    <rPh sb="28" eb="30">
      <t>マイトシ</t>
    </rPh>
    <rPh sb="31" eb="32">
      <t>ガツ</t>
    </rPh>
    <rPh sb="39" eb="40">
      <t>ニチ</t>
    </rPh>
    <rPh sb="40" eb="42">
      <t>テイド</t>
    </rPh>
    <phoneticPr fontId="1"/>
  </si>
  <si>
    <t>2026年度
未定
【参考】
2025年度開催情報
2025年9月4日（木）10:00～18:00/1日</t>
    <rPh sb="53" eb="54">
      <t>ニチ</t>
    </rPh>
    <phoneticPr fontId="9"/>
  </si>
  <si>
    <t>2026年度
未定
【参考】
2025年度開催情報
第1、第３水曜日
1st and 3rd Wednesday of the month</t>
  </si>
  <si>
    <t>2026年度
未定
【参考】
2025年度開催情報
2026年3月13日（金）13:30～17:10　/1日</t>
    <rPh sb="28" eb="56">
      <t>ニチ</t>
    </rPh>
    <phoneticPr fontId="1"/>
  </si>
  <si>
    <t xml:space="preserve">未来の博士フェス
</t>
    <rPh sb="0" eb="2">
      <t>ミライ</t>
    </rPh>
    <rPh sb="3" eb="5">
      <t>ハカセ</t>
    </rPh>
    <phoneticPr fontId="1"/>
  </si>
  <si>
    <t>全４回開催予定
第1回　2026年5月20日（水）
第2回　2026年7月16日（木）
第3回　2026年9月から11月予定
第4回　2027年1月から3月予定
Scheduled to be held four times:
Session 1: Wednesday, May 20, 2026
Session 2: Tuesday, July 16, 2026
Session 3: Scheduled for September to November 2026
Session 4: Scheduled for January to March 2027</t>
  </si>
  <si>
    <t>・対象：学部学生（学科・専攻・学年を問いません）、大学院生、医員、教職員のどなたでもご参加いただけます。
各回の詳細はSlackの参加募集チャンネルで案内されます。参加を希望される方は指示に従い事前に登録を済ませてください
・開催方法：対面、オンライン、ハイブリッドなど
詳細 https://www.tmdu-global.jp/programs/fyrm
・Open to all students(regardless department/course, major, academic year) , residents, post-docs, faculty and staff.
Details of each session with instructions for registration will be posted on the Slack participation recruitment channel. *Pre-registration is required.
・Session Style: Face-to-face, Online, Hybrid etc.
Details :https://www.tmdu-global.jp/en/programs/fyrm/</t>
    <rPh sb="113" eb="117">
      <t>カイサイホウホウ</t>
    </rPh>
    <rPh sb="118" eb="120">
      <t>タイメン</t>
    </rPh>
    <phoneticPr fontId="3"/>
  </si>
  <si>
    <t>Science Tokyo Post-SPRING (MD)リトリート2026（研究成果報告会）
Science Tokyo Post-SPRING (MD) Retreat2026 (Research Presentation)</t>
  </si>
  <si>
    <t>2泊3日の合宿形式で開催される、Post-SPRING支援学生（医歯学系）の研究報告会です。
支援学生による研究発表に加え、第一線で活躍する研究者の特別講義、グループワーク、ナイトセッションなどが予定されます。
医歯学系の研究内容を知りたい方、また医歯学系のPost-SPRING支援学生や教員との交流を希望される方は、ぜひ積極的にご応募ください。
※希望者多数の場合は、全員参加いただけない場合があります。
This is a three-day, two-night retreat-style research meeting for Post-SPRING-supported students in the MD fields.
In addition to research presentations by the supported students, the program will include special lectures by leading researchers, group work, and night sessions.
If you would like to learn more about research in the medical and dental fields or are interested in interacting with Post-SPRING (MD)-supported  students and faculty members, we encourage you to apply.
Please note that if the number of applicants exceeds capacity, not all applicants may be able to participate.</t>
  </si>
  <si>
    <t xml:space="preserve">
2026年10月21日(水)～10月23日（金）/2泊3日（予定、詳細が決まり次第お知らせします）
October 21–23, 2026 (Wednesday–Friday) /2 nights, 3 days (tentative; details to follow)</t>
    <rPh sb="13" eb="14">
      <t>スイ</t>
    </rPh>
    <rPh sb="23" eb="24">
      <t>キン</t>
    </rPh>
    <rPh sb="27" eb="28">
      <t>ハク</t>
    </rPh>
    <rPh sb="29" eb="30">
      <t>ニチ</t>
    </rPh>
    <rPh sb="31" eb="33">
      <t>ヨテイ</t>
    </rPh>
    <phoneticPr fontId="3"/>
  </si>
  <si>
    <t>Science Tokyo Post-SPRING（医歯学系）
Science Tokyo Post-SPRING (MD)</t>
    <rPh sb="26" eb="29">
      <t>イシガク</t>
    </rPh>
    <phoneticPr fontId="3"/>
  </si>
  <si>
    <t>詳細、決まり次第お知らせさせていただきます。</t>
  </si>
  <si>
    <t>EB001</t>
    <phoneticPr fontId="1"/>
  </si>
  <si>
    <t>Open Forum</t>
    <phoneticPr fontId="1"/>
  </si>
  <si>
    <t xml:space="preserve">発表者（本学学生）が、取り上げたい課題について8-10分程度で話題提供を行い，その後、参加者同士で、質疑応答やその回のポイントについてディスカッションを行うイベント。
A student speaks for about 8-10 minutes on any topic of their choice. After the presentation, participants ask questions and discuss the focus for the day. </t>
    <phoneticPr fontId="1"/>
  </si>
  <si>
    <t>EB002</t>
    <phoneticPr fontId="1"/>
  </si>
  <si>
    <t>Global Leadership Café</t>
    <phoneticPr fontId="5"/>
  </si>
  <si>
    <t>シリーズで国内外からのゲストをお招きし、自身のリーダーシップ論やリーダーシップに係わるご経験について対面ないしはオンラインで講演を行っていただき、参加者とディスカッションやQ&amp;Aセッションを行っていただくイベント。通常、英語開催となります。
Leaders from Japan and elsewhere will hold lectures in a series titled "Global Leadership Cafe" to discuss their unique perspectives on leadership with students online and/or live on campus. It will be basically held in English.</t>
    <rPh sb="50" eb="52">
      <t>タイメン</t>
    </rPh>
    <rPh sb="107" eb="109">
      <t>ツウジョウ</t>
    </rPh>
    <rPh sb="110" eb="112">
      <t>エイゴ</t>
    </rPh>
    <rPh sb="112" eb="114">
      <t>カイサイ</t>
    </rPh>
    <phoneticPr fontId="5"/>
  </si>
  <si>
    <t xml:space="preserve">・対象：本学学生，教職員，学外一般
・開催の際はリーダーシップ教育院ウェブサイト https://www.total.titech.ac.jp/、本学ウェブサイトイベント情報、Science Tokyo 教務ニュース、全学Slack等に情報を掲載いたします。
・Once the details are decided, information will be posted on the following website
https://www.total.titech.ac.jp/en/, Science Tokyo website for current students, monthly Science Tokyo Academic Affairs News, Science Tokyo Slack, etc.  </t>
    <phoneticPr fontId="5"/>
  </si>
  <si>
    <t>EB004</t>
  </si>
  <si>
    <t>「合意形成のためのネゴシエーションプロセス」
 Negotiation Process for Consensus Building</t>
    <phoneticPr fontId="1"/>
  </si>
  <si>
    <t>交渉理論で体系的に対話を組み立てるアプローチを学び、理論学習とロールプレイによる実践を繰り返して交渉力を身につけ、コミュニケーション力を養う。</t>
  </si>
  <si>
    <t>2026年6月20日 (土)
2026年7月4日 (土)/2日</t>
    <rPh sb="4" eb="5">
      <t>ネン</t>
    </rPh>
    <rPh sb="6" eb="7">
      <t>ガツ</t>
    </rPh>
    <rPh sb="9" eb="10">
      <t>ニチ</t>
    </rPh>
    <rPh sb="19" eb="20">
      <t>ネン</t>
    </rPh>
    <rPh sb="21" eb="22">
      <t>ガツ</t>
    </rPh>
    <rPh sb="23" eb="24">
      <t>ニチ</t>
    </rPh>
    <rPh sb="25" eb="28">
      <t>ド</t>
    </rPh>
    <rPh sb="30" eb="31">
      <t>ニチ</t>
    </rPh>
    <phoneticPr fontId="6"/>
  </si>
  <si>
    <t>アントレプレナーシップ教育機構
Center for Entrepreneurship Education</t>
    <rPh sb="11" eb="13">
      <t>キョウイク</t>
    </rPh>
    <rPh sb="13" eb="15">
      <t>キコウ</t>
    </rPh>
    <phoneticPr fontId="1"/>
  </si>
  <si>
    <t>EB005</t>
  </si>
  <si>
    <t>貿易ゲーム
Trading Game</t>
    <phoneticPr fontId="5"/>
  </si>
  <si>
    <t>国際社会の構造や意思決定の仕組みを、実践的なゲームを通じて体験し、交渉力・戦略策定力を鍛える。</t>
  </si>
  <si>
    <t>2026年5月14日 （木)/1日</t>
    <rPh sb="4" eb="5">
      <t>ネン</t>
    </rPh>
    <rPh sb="6" eb="7">
      <t>ガツ</t>
    </rPh>
    <rPh sb="9" eb="10">
      <t>ニチ</t>
    </rPh>
    <rPh sb="12" eb="13">
      <t>モク</t>
    </rPh>
    <rPh sb="16" eb="17">
      <t>ニチ</t>
    </rPh>
    <phoneticPr fontId="6"/>
  </si>
  <si>
    <t>EB007</t>
  </si>
  <si>
    <t>「シナリオプランニング実践」
 Scenario Planning Practice</t>
    <phoneticPr fontId="5"/>
  </si>
  <si>
    <t>未来を予測するのではなく、不確実な未来に対して複数の可能性を描き、思考の幅を拡げる手法である『シナリオプランニング』を用いて、未来の可能性を探りながら、自分にとっての選択肢を探り、現在の行動につなげるプロセスを体験する。</t>
  </si>
  <si>
    <t>EB008</t>
  </si>
  <si>
    <t>違いを乗り越え建設的にコミュニケーションする技術を体感的に学ぶ。</t>
  </si>
  <si>
    <t>EB010</t>
  </si>
  <si>
    <t>アート（抽象画）の作成と他者の作品を鑑賞することを通し、創造的思考力と創造的コミュニケーション力を高め、多様な他者と協働しながら自分らしく創造的に未来を切り拓いていく基礎力を身につける。</t>
    <phoneticPr fontId="1"/>
  </si>
  <si>
    <t>EB013</t>
  </si>
  <si>
    <t>「ディベートクラブ」
Debate Club</t>
    <phoneticPr fontId="5"/>
  </si>
  <si>
    <t>学生が主導するピア・ティーチング形式のワークショップ。前半3回の「理論」セッションで、ディベートの基本、その利点、ワークショップの構成について説明した後、アイスブレイクやディベートスキルを磨くアクティビティを行う。後半3回の「ディベート」セッションでは、特定のテーマについてディベートを行う。これらを通して、パブリックスピーキングへの苦手意識を克服し、論理的な構成力と説得力のある議論能力を養う。</t>
    <phoneticPr fontId="1"/>
  </si>
  <si>
    <t>EB014</t>
  </si>
  <si>
    <t>不確実な変化の兆しを捉えるホライゾンスキャニング手法と強制発想（ブレインストーミング）を駆使し、未だ誰も考えなかったような10-15年後の未来を主体的にデザインするための思考ツールとなる「未来洞察」を体験的に学ぶ。</t>
    <phoneticPr fontId="1"/>
  </si>
  <si>
    <t>EB016</t>
  </si>
  <si>
    <r>
      <t>Stanford Univ./d.schooで学生を指導してきたl講師</t>
    </r>
    <r>
      <rPr>
        <strike/>
        <sz val="9"/>
        <rFont val="メイリオ"/>
        <family val="3"/>
        <charset val="128"/>
      </rPr>
      <t>等</t>
    </r>
    <r>
      <rPr>
        <sz val="9"/>
        <rFont val="メイリオ"/>
        <family val="3"/>
        <charset val="128"/>
      </rPr>
      <t>による、ワークショップ。英語環境、スピード、高い留学生比率、など、多様な環境でデザイン思考の本質である「Creative Confidence」と「User Centric」を体感・理解し、何より重要な創造性の強化を目指す。</t>
    </r>
    <rPh sb="23" eb="25">
      <t>ガクセイ</t>
    </rPh>
    <rPh sb="26" eb="28">
      <t>シドウ</t>
    </rPh>
    <rPh sb="79" eb="81">
      <t>シコウ</t>
    </rPh>
    <rPh sb="82" eb="84">
      <t>ホンシツ</t>
    </rPh>
    <rPh sb="124" eb="126">
      <t>タイカン</t>
    </rPh>
    <rPh sb="127" eb="129">
      <t>リカイ</t>
    </rPh>
    <rPh sb="131" eb="132">
      <t>ナニ</t>
    </rPh>
    <rPh sb="134" eb="136">
      <t>ジュウヨウ</t>
    </rPh>
    <rPh sb="137" eb="140">
      <t>ソウゾウセイ</t>
    </rPh>
    <rPh sb="141" eb="143">
      <t>キョウカ</t>
    </rPh>
    <rPh sb="144" eb="146">
      <t>メザ</t>
    </rPh>
    <phoneticPr fontId="1"/>
  </si>
  <si>
    <t>EB017</t>
  </si>
  <si>
    <t>「デザイン思考」の方法論を活用して、事業の継続性を担保（対価を回収し、利益を上げること）するための事業アイデアを作り出すことを体験し、次期に行うリーン・ローンチパッドでの事業アイデアにつなげる。</t>
    <phoneticPr fontId="1"/>
  </si>
  <si>
    <t>後学期(3Q-4Q)</t>
    <phoneticPr fontId="5"/>
  </si>
  <si>
    <t>EB018</t>
  </si>
  <si>
    <t>因果関係が複雑に絡み合った問題を見える化し解決方法を模索するシステム思考を体感的に学ぶ。</t>
    <rPh sb="37" eb="40">
      <t>タイカンテキ</t>
    </rPh>
    <rPh sb="41" eb="42">
      <t>マナ</t>
    </rPh>
    <phoneticPr fontId="1"/>
  </si>
  <si>
    <t>EB019</t>
    <phoneticPr fontId="1"/>
  </si>
  <si>
    <t>動くwebサービスを開発することを目的に、学生がサービス考案から開発まで行う。
プログラムの企画・運営も、学生が、web開発のプロと相談・交渉して行う。コード、ルールの学習は自習を基本とし、最終の３日間合宿でプロからのマンツーマンのコーチングで構築していく。
課題設定、仮説検証などの機能、グループの方向性を、メンバーと合意しながら決めていく。</t>
  </si>
  <si>
    <t>EB022</t>
  </si>
  <si>
    <t>Leadership Symposium</t>
  </si>
  <si>
    <t xml:space="preserve">複数の発表者（本学学生）が、リーダーシップに係る様々なトピックについて、グループ毎にプレゼンテーションを行い、参加者と短いQ＆Aやディスカッションを行う形式か、ゲストスピーカーに基調講演を行っていただき、Q&amp;Aやディスカッションを行う形式で開催。
Students will hold presentations in groups on various topics relating to leadership and engage in short Q&amp;A and discussions with participants or an invited speaker will hold a keynote lecture and students will engage in Q&amp;A and discussions with the speaker. </t>
    <phoneticPr fontId="6"/>
  </si>
  <si>
    <t>不定期(年2回)</t>
    <rPh sb="0" eb="3">
      <t>フテイキ</t>
    </rPh>
    <rPh sb="4" eb="5">
      <t>ネン</t>
    </rPh>
    <rPh sb="6" eb="7">
      <t>カイ</t>
    </rPh>
    <phoneticPr fontId="6"/>
  </si>
  <si>
    <t>EB023</t>
    <phoneticPr fontId="1"/>
  </si>
  <si>
    <t>グラフィックファシリテーションの基礎から具体的なビジュアル化の技術を体験的に学ぶ。</t>
  </si>
  <si>
    <t>後学期/未定</t>
    <rPh sb="0" eb="3">
      <t>コウガッキ</t>
    </rPh>
    <rPh sb="4" eb="6">
      <t>ミテイ</t>
    </rPh>
    <phoneticPr fontId="3"/>
  </si>
  <si>
    <t>EB031</t>
  </si>
  <si>
    <t>ピアコーチングとは何かについて学びながら、学生間でコーチングを行うことにより、コミュニケーション力を磨くとともに、自己の内発的動機への理解を深め、人生・キャリア等の目標設定を相互支援できる関係性の構築を目指す。</t>
  </si>
  <si>
    <t>EB032</t>
  </si>
  <si>
    <t>「エニアグラム　ワークショップ」
Enneagram</t>
    <phoneticPr fontId="1"/>
  </si>
  <si>
    <t>エニアグラム診断テストを通して各自が生まれながらに持っている可能性や基本的特徴を知り、自分や他者の在り方を深く理解することを目指す。</t>
  </si>
  <si>
    <t>EB033</t>
  </si>
  <si>
    <t>「Empower You Program」
Empower You Program</t>
    <phoneticPr fontId="1"/>
  </si>
  <si>
    <t>参加者同士での振返りやスキルを高めるワークをとおして、自己を深く理解するとともに対人能力の強化を目指す。</t>
    <rPh sb="0" eb="3">
      <t>サンカシャ</t>
    </rPh>
    <rPh sb="3" eb="5">
      <t>ドウシ</t>
    </rPh>
    <rPh sb="7" eb="9">
      <t>フリカエ</t>
    </rPh>
    <rPh sb="15" eb="16">
      <t>タカ</t>
    </rPh>
    <rPh sb="27" eb="29">
      <t>ジコ</t>
    </rPh>
    <rPh sb="30" eb="31">
      <t>フカ</t>
    </rPh>
    <rPh sb="32" eb="34">
      <t>リカイ</t>
    </rPh>
    <rPh sb="40" eb="44">
      <t>タイジンノウリョク</t>
    </rPh>
    <rPh sb="45" eb="47">
      <t>キョウカ</t>
    </rPh>
    <rPh sb="48" eb="50">
      <t>メザ</t>
    </rPh>
    <phoneticPr fontId="1"/>
  </si>
  <si>
    <t>EB034</t>
  </si>
  <si>
    <t>「つたえるラウンジ」
Tsutaeru Lounge</t>
    <phoneticPr fontId="1"/>
  </si>
  <si>
    <t>学生が主導するピア・ティーチング形式のワークショップ。ゲームと講義を通じて論理的思考と説得力を鍛え、研究者として必須の『つたえる力』を実践的に育むことを目指す。</t>
    <phoneticPr fontId="1"/>
  </si>
  <si>
    <t>EB035</t>
  </si>
  <si>
    <t>EB036</t>
  </si>
  <si>
    <t>「研究者のためのストーリーテリング講座」
Storytelling for Researchers</t>
    <rPh sb="1" eb="4">
      <t>ケンキュウシャ</t>
    </rPh>
    <rPh sb="17" eb="19">
      <t>コウザ</t>
    </rPh>
    <phoneticPr fontId="1"/>
  </si>
  <si>
    <t>研究やプロジェクトの価値を、一般の人にも伝わる形で再構成し、ストーリーとして表現するスキルを磨くとともに、他の参加者の話を聞いたり、メンターからの質問に答えるプロセスを通じて、新たな視点で自分の研究を見つめ直し、自分の研究を深く理解することを目指す。</t>
  </si>
  <si>
    <t>EB040</t>
    <phoneticPr fontId="1"/>
  </si>
  <si>
    <t>デザイン思考とマテリアルスタディ（素材の特性に注目すること）を掛け合わせて、日用品の改良アイディアを考案し、「手を動かすことで頭が働く」体験を楽しみながら、デザインやアイディア発想法のバリュエーションを学ぶ。</t>
  </si>
  <si>
    <t>EB041</t>
  </si>
  <si>
    <t>システム思考の理論とデザイン思考の実践的な手法を組み合わせ、厄介で複雑な問題をシステムとして捉え、関連する要素や相互作用を考え解決策をデザインする手法である「システミック・デザイン」を学び、複雑な要素の課題を正しく抽出し、複雑な社会システムの設計に活用する能力をトレーニングする。</t>
    <phoneticPr fontId="1"/>
  </si>
  <si>
    <t>EB042</t>
  </si>
  <si>
    <t>チームビルディング、内省、グループでの議論、プレゼンテーション、プロジェクトファシリーテーション等を通して、リーダーシップの基礎力を身につけ、自分自身のリーダーシップスタイルを見つけることを目指す。</t>
  </si>
  <si>
    <t>EB044</t>
  </si>
  <si>
    <t>キャンパス内のフィールドワークを行い、日常を異なるレンズで見る体験や障がいのあるアーティストの作品を用いた対話型鑑賞を行うなど、観察や視点の切替を体験できるワークによって、発想力・想像力を刺激してイノベーションを生み出すための思考の「脱皮」を体験する。</t>
  </si>
  <si>
    <t>EB045</t>
    <phoneticPr fontId="1"/>
  </si>
  <si>
    <t>Needknowerとの共創ワークショップ
Co-Creation Workshop with "Needknowers"</t>
    <rPh sb="12" eb="14">
      <t>キョウソウ</t>
    </rPh>
    <phoneticPr fontId="1"/>
  </si>
  <si>
    <t>共創デザインの基本的な理論を学び、Need-Knowerとともに共創デザインに取り組み、困りごとを価値へと変えるアイデア創出を行う。</t>
  </si>
  <si>
    <t xml:space="preserve">2026年5月10日（日）
2026年5月17日（日）/2日
</t>
    <rPh sb="4" eb="5">
      <t>ネン</t>
    </rPh>
    <rPh sb="6" eb="7">
      <t>ガツ</t>
    </rPh>
    <rPh sb="9" eb="10">
      <t>ニチ</t>
    </rPh>
    <rPh sb="11" eb="12">
      <t>ニチ</t>
    </rPh>
    <rPh sb="18" eb="19">
      <t>ネン</t>
    </rPh>
    <rPh sb="20" eb="21">
      <t>ガツ</t>
    </rPh>
    <rPh sb="23" eb="24">
      <t>ニチ</t>
    </rPh>
    <rPh sb="25" eb="26">
      <t>ニチ</t>
    </rPh>
    <rPh sb="29" eb="30">
      <t>ニチ</t>
    </rPh>
    <phoneticPr fontId="1"/>
  </si>
  <si>
    <t xml:space="preserve">
申込方法や英語版のイベント概要等は下記のURLを参照し、事前に参加申込をすること。
【詳細】
●日本語　https://www.total.titech.ac.jp/open_ws_needknowers/
●英語　https://www.total.titech.ac.jp/en/open_ws_needknowers/　</t>
    <phoneticPr fontId="1"/>
  </si>
  <si>
    <t>EB046</t>
    <phoneticPr fontId="1"/>
  </si>
  <si>
    <t>キャリア選択のための価値観探究ワークショップ
Exploring Your Values for Career Decisions</t>
    <rPh sb="4" eb="6">
      <t>センタク</t>
    </rPh>
    <rPh sb="10" eb="13">
      <t>カチカン</t>
    </rPh>
    <rPh sb="13" eb="15">
      <t>タンキュウ</t>
    </rPh>
    <phoneticPr fontId="1"/>
  </si>
  <si>
    <t>対話を通して自分の価値観を探求し、将来のキャリア選択を考える際の基準となる「自分なりの軸」を見つける。</t>
  </si>
  <si>
    <t xml:space="preserve">2026年5月16日（土）
2026年6月13日（土）/2日
</t>
    <rPh sb="4" eb="5">
      <t>ネン</t>
    </rPh>
    <rPh sb="6" eb="7">
      <t>ガツ</t>
    </rPh>
    <rPh sb="9" eb="10">
      <t>ニチ</t>
    </rPh>
    <rPh sb="18" eb="19">
      <t>ネン</t>
    </rPh>
    <rPh sb="20" eb="21">
      <t>ガツ</t>
    </rPh>
    <rPh sb="23" eb="24">
      <t>ニチ</t>
    </rPh>
    <rPh sb="29" eb="30">
      <t>ニチ</t>
    </rPh>
    <phoneticPr fontId="1"/>
  </si>
  <si>
    <t xml:space="preserve">
申込方法や英語版のイベント概要等は下記のURLを参照し、事前に参加申込をすること。
【詳細】
●日本語　https://www.total.titech.ac.jp/open_ws_career_value/
●英語　https://www.total.titech.ac.jp/en/open_ws_career_value/</t>
    <phoneticPr fontId="1"/>
  </si>
  <si>
    <t>EB047</t>
    <phoneticPr fontId="1"/>
  </si>
  <si>
    <t>プロジェクトマネジメントのメソッドを活用し、自身の研究プロジェクトを題材に、研究活動を進める上での課題を洗い出し、学生同士で意見交換しながら整理、研究をよりスムーズに進めるための具体的な工夫やアプローチを実践を通して学ぶ。</t>
  </si>
  <si>
    <t>EB048</t>
    <phoneticPr fontId="1"/>
  </si>
  <si>
    <t>対立に出会ったときのプロセスワークのメタスキル
Process Work めた-Skills for Navigating Conflict</t>
    <rPh sb="0" eb="2">
      <t>タイリツ</t>
    </rPh>
    <rPh sb="3" eb="5">
      <t>デア</t>
    </rPh>
    <phoneticPr fontId="1"/>
  </si>
  <si>
    <t>多様な価値観をもつチームでの不可避な対立の場面で、感情にのまれず自分を守りながら、関係性の構造を理解し、対話を促進するスキルを養う。</t>
  </si>
  <si>
    <t xml:space="preserve">2026年7月3日（金）
2026年7月10日（金）
2026年7月17日（金）/3日
</t>
    <rPh sb="4" eb="5">
      <t>ネン</t>
    </rPh>
    <rPh sb="6" eb="7">
      <t>ガツ</t>
    </rPh>
    <rPh sb="8" eb="9">
      <t>ニチ</t>
    </rPh>
    <rPh sb="10" eb="11">
      <t>キン</t>
    </rPh>
    <rPh sb="17" eb="18">
      <t>ネン</t>
    </rPh>
    <rPh sb="19" eb="20">
      <t>ガツ</t>
    </rPh>
    <rPh sb="22" eb="23">
      <t>ニチ</t>
    </rPh>
    <rPh sb="24" eb="25">
      <t>キン</t>
    </rPh>
    <rPh sb="31" eb="32">
      <t>ネン</t>
    </rPh>
    <rPh sb="33" eb="34">
      <t>ガツ</t>
    </rPh>
    <rPh sb="36" eb="37">
      <t>ニチ</t>
    </rPh>
    <rPh sb="38" eb="39">
      <t>キン</t>
    </rPh>
    <rPh sb="42" eb="43">
      <t>ニチ</t>
    </rPh>
    <phoneticPr fontId="1"/>
  </si>
  <si>
    <t xml:space="preserve">
申込方法や英語版のイベント概要等は下記のURLを参照し、事前に参加申込をすること。
【詳細】
●日本語　https://www.total.titech.ac.jp/open_ws_processwork/
●英語　https://www.total.titech.ac.jp/en/open_ws_processwork/</t>
    <phoneticPr fontId="1"/>
  </si>
  <si>
    <t>EB049</t>
    <phoneticPr fontId="1"/>
  </si>
  <si>
    <t>創作からはじまる自己表現ワークショップ
Self-Expression Workshop Starting with Creative Work</t>
    <rPh sb="0" eb="2">
      <t>ソウサク</t>
    </rPh>
    <rPh sb="8" eb="12">
      <t>ジコヒョウゲン</t>
    </rPh>
    <phoneticPr fontId="1"/>
  </si>
  <si>
    <t>複数の身近なテーマに沿って作品を作り、他の参加者に共有して対話することで、自己表現の自信をつける。</t>
  </si>
  <si>
    <t xml:space="preserve">2026年7月18日（土）
2026年7月25日（土）/2日
</t>
    <rPh sb="4" eb="5">
      <t>ネン</t>
    </rPh>
    <rPh sb="6" eb="7">
      <t>ガツ</t>
    </rPh>
    <rPh sb="9" eb="10">
      <t>ニチ</t>
    </rPh>
    <rPh sb="18" eb="19">
      <t>ネン</t>
    </rPh>
    <rPh sb="20" eb="21">
      <t>ガツ</t>
    </rPh>
    <rPh sb="23" eb="24">
      <t>ニチ</t>
    </rPh>
    <rPh sb="29" eb="30">
      <t>ニチ</t>
    </rPh>
    <phoneticPr fontId="1"/>
  </si>
  <si>
    <t xml:space="preserve">
申込方法や英語版のイベント概要等は下記のURLを参照し、事前に参加申込をすること。
【詳細】
●日本語　https://www.total.titech.ac.jp/%e3%80%90%e5%8f%82%e5%8a%a0%e8%80%85%e5%8b%9f%e9%9b%86-july-18-25%e3%80%91%e5%89%b5%e4%bd%9c%e3%81%8b%e3%82%89%e3%81%af%e3%81%98%e3%81%be%e3%82%8b%e8%87%aa%e5%b7%b1%e8%a1%a8%e7%8f%be%e3%83%af/
●英語　https://www.total.titech.ac.jp/en/%e3%80%90%e5%8f%82%e5%8a%a0%e8%80%85%e5%8b%9f%e9%9b%86-july-18-25%e3%80%91%e5%89%b5%e4%bd%9c%e3%81%8b%e3%82%89%e3%81%af%e3%81%98%e3%81%be%e3%82%8b%e8%87%aa%e5%b7%b1%e8%a1%a8%e7%8f%be%e3%83%af/</t>
    <phoneticPr fontId="1"/>
  </si>
  <si>
    <t>不定期(週1回・月曜日12:50-13:20)/1日
初回：2026年6月8日（月）（予定）</t>
    <rPh sb="8" eb="11">
      <t>ゲツヨウビ</t>
    </rPh>
    <rPh sb="27" eb="29">
      <t>ショカイ</t>
    </rPh>
    <rPh sb="34" eb="35">
      <t>ネン</t>
    </rPh>
    <rPh sb="36" eb="37">
      <t>ガツ</t>
    </rPh>
    <rPh sb="38" eb="39">
      <t>ニチ</t>
    </rPh>
    <rPh sb="40" eb="41">
      <t>ゲツ</t>
    </rPh>
    <rPh sb="43" eb="45">
      <t>ヨテイ</t>
    </rPh>
    <phoneticPr fontId="6"/>
  </si>
  <si>
    <t>・対象：本学学生、教職員
・週1回・昼に、対面とオンラインのハイフレックスで開催。夏休み・冬休み期間中は休止。
・Science Tokyo SPRINGの方にも、話題提供とディスカッション/Q&amp;Aへの積極的な参加をお願いします。
・今後の予定：6/8より開催予定。開催のキャンセルや開催場所の変更の可能性があります。
・最新情報、話題提供申込方法等:
Science Tokyo 教務ニュース、全学Slack、および以下のウェブサイトに情報を掲載いたします。 https://www.total.titech.ac.jp/events/openforum/
・Information will be posted on the monthly Science Tokyo Academic Affairs News, Science Tokyo Slack and the following website: https://www.total.titech.ac.jp/en/events/openforum/</t>
    <phoneticPr fontId="5"/>
  </si>
  <si>
    <t xml:space="preserve">不定期 (年2回)/1日
次回：2026年5月下旬～6月上旬開催予定
</t>
    <rPh sb="13" eb="15">
      <t>ジカイ</t>
    </rPh>
    <rPh sb="20" eb="21">
      <t>ネン</t>
    </rPh>
    <rPh sb="22" eb="23">
      <t>ガツ</t>
    </rPh>
    <rPh sb="23" eb="25">
      <t>ゲジュン</t>
    </rPh>
    <rPh sb="27" eb="28">
      <t>ガツ</t>
    </rPh>
    <rPh sb="28" eb="30">
      <t>ジョウジュン</t>
    </rPh>
    <rPh sb="30" eb="32">
      <t>カイサイ</t>
    </rPh>
    <rPh sb="32" eb="34">
      <t>ヨテイ</t>
    </rPh>
    <phoneticPr fontId="5"/>
  </si>
  <si>
    <t>申込方法や英語版のイベント概要等は下記のURLを参照し、事前に参加申込をすること。
【詳細】
●日本語　https://www.total.titech.ac.jp/open_ws_negotiation/
●英語　https://www.total.titech.ac.jp/en/open_ws_negotiation/</t>
    <phoneticPr fontId="5"/>
  </si>
  <si>
    <t>申込方法や英語版のイベント概要等は下記のURLを参照し、事前に参加申込をすること。
【詳細】
●日本語　https://www.total.titech.ac.jp/open_ws_trading_game/
●英語　https://www.total.titech.ac.jp/en/open_ws_trading_game/</t>
    <phoneticPr fontId="5"/>
  </si>
  <si>
    <t xml:space="preserve">
申込方法や英語版のイベント概要等は下記のURLを参照し、事前に参加申込をすること。
【詳細】
●日本語　https://www.total.titech.ac.jp/　
●英語　https://www.total.titech.ac.jp/en/　 </t>
    <phoneticPr fontId="1"/>
  </si>
  <si>
    <t>2026年7月11日（土）
2026年7月12日（日）/2日</t>
    <rPh sb="4" eb="5">
      <t>ネン</t>
    </rPh>
    <rPh sb="6" eb="7">
      <t>ガツ</t>
    </rPh>
    <rPh sb="9" eb="10">
      <t>ニチ</t>
    </rPh>
    <rPh sb="10" eb="13">
      <t>ド</t>
    </rPh>
    <rPh sb="18" eb="19">
      <t>ネン</t>
    </rPh>
    <rPh sb="20" eb="21">
      <t>ガツ</t>
    </rPh>
    <rPh sb="23" eb="24">
      <t>カ</t>
    </rPh>
    <rPh sb="25" eb="26">
      <t>ニチ</t>
    </rPh>
    <rPh sb="29" eb="30">
      <t>ニチ</t>
    </rPh>
    <phoneticPr fontId="6"/>
  </si>
  <si>
    <t>申込方法や英語版のイベント概要等は下記のURLを参照し、事前に参加申込をすること。
【詳細】
●日本語　https://www.total.titech.ac.jp/open_20250719/ 
●英語　https://www.total.titech.ac.jp/en/open_20250719/</t>
    <phoneticPr fontId="5"/>
  </si>
  <si>
    <t>（未確定）
「非暴力コミュニケーション」
Nonviolent Communication</t>
    <rPh sb="1" eb="4">
      <t>ミカクテイ</t>
    </rPh>
    <phoneticPr fontId="5"/>
  </si>
  <si>
    <t>後学期/未定</t>
    <rPh sb="4" eb="6">
      <t>ミテイ</t>
    </rPh>
    <phoneticPr fontId="1"/>
  </si>
  <si>
    <t>（未確定）
「EGAKUワークショップ」
EGAKU - a workshop to foster your creativity -</t>
    <rPh sb="1" eb="4">
      <t>ミカクテイ</t>
    </rPh>
    <phoneticPr fontId="5"/>
  </si>
  <si>
    <r>
      <t xml:space="preserve">前学期/6日
＜理論セッション＞
2026年5月12日（火）
2026年5月19日（火）
2026年5月26日（火）
＜つたえるラウンジとの合同イベント＞
2026年6月2日（火）
＜ディベートセッション＞
2026年6月2日（火）
2026年6月9日（火）
2026年6月16日（火）
</t>
    </r>
    <r>
      <rPr>
        <strike/>
        <sz val="9"/>
        <rFont val="メイリオ"/>
        <family val="3"/>
        <charset val="128"/>
      </rPr>
      <t xml:space="preserve">
</t>
    </r>
    <r>
      <rPr>
        <sz val="9"/>
        <rFont val="メイリオ"/>
        <family val="3"/>
        <charset val="128"/>
      </rPr>
      <t>後学期/未定</t>
    </r>
    <rPh sb="151" eb="153">
      <t>ミテイ</t>
    </rPh>
    <phoneticPr fontId="3"/>
  </si>
  <si>
    <t>1回のみの参加も可能。
申込方法や英語版のイベント概要等は下記のURLを参照し、事前に参加申込をすること。
【詳細】
●日本語　https://www.total.titech.ac.jp/open_ws_debate_club/
●英語　https://www.total.titech.ac.jp/en/open_ws_debate_club/</t>
    <phoneticPr fontId="1"/>
  </si>
  <si>
    <t>（未確定）
「未来洞察ワークショップ」
Future Foresight Workshop</t>
    <rPh sb="1" eb="2">
      <t>ミ</t>
    </rPh>
    <rPh sb="2" eb="4">
      <t>カクテイ</t>
    </rPh>
    <phoneticPr fontId="1"/>
  </si>
  <si>
    <t>後学期/未定</t>
    <rPh sb="0" eb="3">
      <t>コウガッキ</t>
    </rPh>
    <rPh sb="4" eb="6">
      <t>ミテイ</t>
    </rPh>
    <phoneticPr fontId="5"/>
  </si>
  <si>
    <t>（未確定）
「Design Thinking for Your Creative Practice」
Design Thinking for Your Creative Practice</t>
    <rPh sb="1" eb="4">
      <t>ミカクテイ</t>
    </rPh>
    <phoneticPr fontId="1"/>
  </si>
  <si>
    <r>
      <t>後学期/2日</t>
    </r>
    <r>
      <rPr>
        <strike/>
        <sz val="9"/>
        <rFont val="メイリオ"/>
        <family val="3"/>
        <charset val="128"/>
      </rPr>
      <t xml:space="preserve">
</t>
    </r>
    <r>
      <rPr>
        <sz val="9"/>
        <rFont val="メイリオ"/>
        <family val="3"/>
        <charset val="128"/>
      </rPr>
      <t>2026年10月31日（土）
2026年11月1日（日）</t>
    </r>
    <rPh sb="0" eb="1">
      <t>ウシ</t>
    </rPh>
    <rPh sb="1" eb="3">
      <t>ガッキ</t>
    </rPh>
    <rPh sb="5" eb="6">
      <t>ニチ</t>
    </rPh>
    <rPh sb="11" eb="12">
      <t>ネン</t>
    </rPh>
    <rPh sb="14" eb="15">
      <t>ガツ</t>
    </rPh>
    <rPh sb="17" eb="18">
      <t>ニチ</t>
    </rPh>
    <rPh sb="26" eb="27">
      <t>ネン</t>
    </rPh>
    <rPh sb="29" eb="30">
      <t>ガツ</t>
    </rPh>
    <rPh sb="31" eb="32">
      <t>カ</t>
    </rPh>
    <rPh sb="33" eb="34">
      <t>ニチ</t>
    </rPh>
    <phoneticPr fontId="3"/>
  </si>
  <si>
    <t>（未確定）
「アイデアソン」
Ideathon</t>
    <rPh sb="1" eb="4">
      <t>ミカクテイ</t>
    </rPh>
    <phoneticPr fontId="1"/>
  </si>
  <si>
    <t>（未確定）
「システム思考とリーダーシップ」
System Thinking &amp; Leadership</t>
    <rPh sb="1" eb="4">
      <t>ミカクテイ</t>
    </rPh>
    <phoneticPr fontId="1"/>
  </si>
  <si>
    <t>後学期/未定</t>
    <rPh sb="4" eb="6">
      <t>ミテイ</t>
    </rPh>
    <phoneticPr fontId="5"/>
  </si>
  <si>
    <t>（未確定）
「プログラミング・ブート・キャンプ」
Programming Boot Camp</t>
    <rPh sb="1" eb="4">
      <t>ミカクテイ</t>
    </rPh>
    <phoneticPr fontId="1"/>
  </si>
  <si>
    <t>（未確定）
「グラフィック・ファシリテーション」
Graphic Facilitation</t>
    <rPh sb="1" eb="4">
      <t>ミカクテイ</t>
    </rPh>
    <phoneticPr fontId="1"/>
  </si>
  <si>
    <t>（未確定）
「ピアコーチング　ワークショップ」
Peer-Coaching</t>
    <rPh sb="1" eb="4">
      <t>ミカクテイ</t>
    </rPh>
    <phoneticPr fontId="1"/>
  </si>
  <si>
    <r>
      <rPr>
        <strike/>
        <sz val="9"/>
        <rFont val="メイリオ"/>
        <family val="3"/>
        <charset val="128"/>
      </rPr>
      <t>前学期/1日
2025年6月22日（日）</t>
    </r>
    <r>
      <rPr>
        <sz val="9"/>
        <rFont val="メイリオ"/>
        <family val="3"/>
        <charset val="128"/>
      </rPr>
      <t xml:space="preserve">
後学期/未定</t>
    </r>
    <rPh sb="0" eb="3">
      <t>ゼンガッキ</t>
    </rPh>
    <rPh sb="5" eb="6">
      <t>ニチ</t>
    </rPh>
    <rPh sb="11" eb="12">
      <t>ネン</t>
    </rPh>
    <rPh sb="13" eb="14">
      <t>ガツ</t>
    </rPh>
    <rPh sb="16" eb="17">
      <t>ニチ</t>
    </rPh>
    <rPh sb="18" eb="19">
      <t>ニチ</t>
    </rPh>
    <rPh sb="22" eb="25">
      <t>コウガッキ</t>
    </rPh>
    <rPh sb="26" eb="28">
      <t>ミテイ</t>
    </rPh>
    <phoneticPr fontId="3"/>
  </si>
  <si>
    <t>前学期/1日（日本語）
2026年6月6日（土）
後学期/未定（英語）</t>
    <rPh sb="0" eb="3">
      <t>ゼンガッキ</t>
    </rPh>
    <rPh sb="5" eb="6">
      <t>ニチ</t>
    </rPh>
    <rPh sb="7" eb="10">
      <t>ニホンゴ</t>
    </rPh>
    <rPh sb="16" eb="17">
      <t>ネン</t>
    </rPh>
    <rPh sb="18" eb="19">
      <t>ガツ</t>
    </rPh>
    <rPh sb="20" eb="21">
      <t>ニチ</t>
    </rPh>
    <rPh sb="22" eb="23">
      <t>ド</t>
    </rPh>
    <rPh sb="26" eb="29">
      <t>コウガッキ</t>
    </rPh>
    <rPh sb="30" eb="32">
      <t>ミテイ</t>
    </rPh>
    <rPh sb="33" eb="35">
      <t>エイゴ</t>
    </rPh>
    <phoneticPr fontId="3"/>
  </si>
  <si>
    <t xml:space="preserve">
申込方法や英語版のイベント概要等は下記のURLを参照し、事前に参加申込をすること。
【詳細】
●日本語　https://www.total.titech.ac.jp/open_ws_enneagram/ 　
●英語　https://www.total.titech.ac.jp/en/open_ws_enneagram/</t>
    <phoneticPr fontId="1"/>
  </si>
  <si>
    <t>前学期/7日
2026年5月11日（月）
2026年5月21日（木）
2026年5月28日（木）
2026年6月4日（木）
2026年6月18日（木）
2026年7月2日（木）
2026年7月6日（月）
後学期/未定</t>
    <rPh sb="0" eb="3">
      <t>ゼンガッキ</t>
    </rPh>
    <rPh sb="5" eb="6">
      <t>ニチ</t>
    </rPh>
    <rPh sb="11" eb="12">
      <t>ネン</t>
    </rPh>
    <rPh sb="13" eb="14">
      <t>ガツ</t>
    </rPh>
    <rPh sb="16" eb="17">
      <t>ニチ</t>
    </rPh>
    <rPh sb="18" eb="19">
      <t>ゲツ</t>
    </rPh>
    <rPh sb="25" eb="26">
      <t>ネン</t>
    </rPh>
    <rPh sb="27" eb="28">
      <t>ガツ</t>
    </rPh>
    <rPh sb="30" eb="31">
      <t>ニチ</t>
    </rPh>
    <rPh sb="32" eb="33">
      <t>モク</t>
    </rPh>
    <rPh sb="39" eb="40">
      <t>ネン</t>
    </rPh>
    <rPh sb="41" eb="42">
      <t>ガツ</t>
    </rPh>
    <rPh sb="44" eb="45">
      <t>ニチ</t>
    </rPh>
    <rPh sb="46" eb="47">
      <t>モク</t>
    </rPh>
    <rPh sb="53" eb="54">
      <t>ネン</t>
    </rPh>
    <rPh sb="55" eb="56">
      <t>ガツ</t>
    </rPh>
    <rPh sb="57" eb="58">
      <t>ニチ</t>
    </rPh>
    <rPh sb="59" eb="60">
      <t>モク</t>
    </rPh>
    <rPh sb="66" eb="67">
      <t>ネン</t>
    </rPh>
    <rPh sb="68" eb="69">
      <t>ガツ</t>
    </rPh>
    <rPh sb="71" eb="72">
      <t>ニチ</t>
    </rPh>
    <rPh sb="73" eb="74">
      <t>モク</t>
    </rPh>
    <rPh sb="80" eb="81">
      <t>ネン</t>
    </rPh>
    <rPh sb="82" eb="83">
      <t>ツキ</t>
    </rPh>
    <rPh sb="84" eb="85">
      <t>ニチ</t>
    </rPh>
    <rPh sb="86" eb="87">
      <t>モク</t>
    </rPh>
    <rPh sb="93" eb="94">
      <t>ネン</t>
    </rPh>
    <rPh sb="95" eb="96">
      <t>ガツ</t>
    </rPh>
    <rPh sb="97" eb="98">
      <t>ニチ</t>
    </rPh>
    <rPh sb="99" eb="100">
      <t>ゲツ</t>
    </rPh>
    <rPh sb="103" eb="106">
      <t>コウガッキ</t>
    </rPh>
    <rPh sb="107" eb="109">
      <t>ミテイ</t>
    </rPh>
    <phoneticPr fontId="3"/>
  </si>
  <si>
    <t xml:space="preserve"> 　
1回のみ参加も可能。
申込方法や英語版のイベント概要等は下記のURLを参照し、事前に参加申込をすること。
【詳細】
●日本語　https://www.total.titech.ac.jp/open_ws_empower_you/　
●英語　https://www.total.titech.ac.jp/en/open_ws_empower_you/　</t>
    <rPh sb="4" eb="5">
      <t>カイ</t>
    </rPh>
    <rPh sb="7" eb="9">
      <t>サンカ</t>
    </rPh>
    <rPh sb="10" eb="12">
      <t>カノウ</t>
    </rPh>
    <phoneticPr fontId="5"/>
  </si>
  <si>
    <t>（未確定）
「Advanced Negotiation」
Advanced Negotiation</t>
    <rPh sb="1" eb="2">
      <t>ミ</t>
    </rPh>
    <rPh sb="2" eb="4">
      <t>カクテイ</t>
    </rPh>
    <phoneticPr fontId="1"/>
  </si>
  <si>
    <r>
      <rPr>
        <strike/>
        <sz val="9"/>
        <rFont val="メイリオ"/>
        <family val="3"/>
        <charset val="128"/>
      </rPr>
      <t xml:space="preserve">2025年4月26日（土）/1日
</t>
    </r>
    <r>
      <rPr>
        <sz val="9"/>
        <rFont val="メイリオ"/>
        <family val="3"/>
        <charset val="128"/>
      </rPr>
      <t>2026年4月26日（日）/1日</t>
    </r>
    <rPh sb="4" eb="5">
      <t>ネン</t>
    </rPh>
    <rPh sb="6" eb="7">
      <t>ガツ</t>
    </rPh>
    <rPh sb="9" eb="10">
      <t>ニチ</t>
    </rPh>
    <rPh sb="11" eb="12">
      <t>ド</t>
    </rPh>
    <rPh sb="15" eb="16">
      <t>ニチ</t>
    </rPh>
    <rPh sb="21" eb="22">
      <t>ネン</t>
    </rPh>
    <rPh sb="23" eb="24">
      <t>ガツ</t>
    </rPh>
    <rPh sb="26" eb="27">
      <t>ニチ</t>
    </rPh>
    <rPh sb="28" eb="29">
      <t>ニチ</t>
    </rPh>
    <rPh sb="32" eb="33">
      <t>ニチ</t>
    </rPh>
    <phoneticPr fontId="3"/>
  </si>
  <si>
    <t xml:space="preserve">
申込方法や英語版のイベント概要等は下記のURLを参照し、事前に参加申込をすること。
【詳細】
●日本語　https://www.total.titech.ac.jp/open_ws_storytelling/
●英語　https://www.total.titech.ac.jp/en/open_ws_storytelling/</t>
    <phoneticPr fontId="5"/>
  </si>
  <si>
    <t>（未確定）
「手と脳で思考するプロダクトデザイン」
Thinking Through Hands and Brains: Product Design with Material Study</t>
    <rPh sb="1" eb="4">
      <t>ミカクテイ</t>
    </rPh>
    <rPh sb="7" eb="8">
      <t>テ</t>
    </rPh>
    <rPh sb="9" eb="10">
      <t>ノウ</t>
    </rPh>
    <rPh sb="11" eb="13">
      <t>シコウ</t>
    </rPh>
    <phoneticPr fontId="5"/>
  </si>
  <si>
    <t>後学期/未定</t>
    <rPh sb="0" eb="3">
      <t>コウガッキ</t>
    </rPh>
    <rPh sb="4" eb="6">
      <t>ミテイ</t>
    </rPh>
    <phoneticPr fontId="1"/>
  </si>
  <si>
    <t>（未確定）
「システミック・デザイン」
Systemic Design</t>
    <rPh sb="1" eb="4">
      <t>ミカクテイ</t>
    </rPh>
    <phoneticPr fontId="1"/>
  </si>
  <si>
    <t>前学期/5日
2026年6月14日（日）
2026年6月21日（日）
2026年6月28日（日）
2026年7月5日（日）
2026年7月19日（日）
後学期/未定</t>
    <rPh sb="0" eb="3">
      <t>ゼンガッキ</t>
    </rPh>
    <rPh sb="5" eb="6">
      <t>ニチ</t>
    </rPh>
    <rPh sb="11" eb="12">
      <t>ネン</t>
    </rPh>
    <rPh sb="13" eb="14">
      <t>ガツ</t>
    </rPh>
    <rPh sb="16" eb="17">
      <t>ニチ</t>
    </rPh>
    <rPh sb="18" eb="19">
      <t>ニチ</t>
    </rPh>
    <rPh sb="25" eb="26">
      <t>ネン</t>
    </rPh>
    <rPh sb="27" eb="28">
      <t>ガツ</t>
    </rPh>
    <rPh sb="30" eb="31">
      <t>ニチ</t>
    </rPh>
    <rPh sb="32" eb="33">
      <t>ニチ</t>
    </rPh>
    <rPh sb="39" eb="40">
      <t>ネン</t>
    </rPh>
    <rPh sb="41" eb="42">
      <t>ガツ</t>
    </rPh>
    <rPh sb="44" eb="45">
      <t>ニチ</t>
    </rPh>
    <rPh sb="46" eb="47">
      <t>ニチ</t>
    </rPh>
    <rPh sb="53" eb="54">
      <t>ネン</t>
    </rPh>
    <rPh sb="55" eb="56">
      <t>ガツ</t>
    </rPh>
    <rPh sb="57" eb="58">
      <t>ニチ</t>
    </rPh>
    <rPh sb="59" eb="60">
      <t>ニチ</t>
    </rPh>
    <rPh sb="66" eb="67">
      <t>ネン</t>
    </rPh>
    <rPh sb="68" eb="69">
      <t>ガツ</t>
    </rPh>
    <rPh sb="71" eb="72">
      <t>ニチ</t>
    </rPh>
    <rPh sb="73" eb="74">
      <t>ニチ</t>
    </rPh>
    <rPh sb="77" eb="80">
      <t>コウガッキ</t>
    </rPh>
    <rPh sb="81" eb="83">
      <t>ミテイ</t>
    </rPh>
    <phoneticPr fontId="1"/>
  </si>
  <si>
    <t xml:space="preserve">
申込方法や英語版のイベント概要等は下記のURLを参照し、事前に参加申込をすること。
【詳細】
●日本語　https://www.total.titech.ac.jp/open_ws_core_program/
●英語　https://www.total.titech.ac.jp/en/open_ws_core_program/</t>
    <phoneticPr fontId="1"/>
  </si>
  <si>
    <t>（未確定）
「『イノベーション』を生み出す脳に脱皮する」
Transforming Your Mind to Foster Innovation</t>
    <rPh sb="1" eb="4">
      <t>ミカクテイ</t>
    </rPh>
    <rPh sb="17" eb="18">
      <t>ウ</t>
    </rPh>
    <rPh sb="19" eb="20">
      <t>ダ</t>
    </rPh>
    <rPh sb="21" eb="22">
      <t>ノウ</t>
    </rPh>
    <rPh sb="23" eb="25">
      <t>ダッピ</t>
    </rPh>
    <phoneticPr fontId="1"/>
  </si>
  <si>
    <t>特別セミナー「キャリアとしての国家公務員」</t>
    <phoneticPr fontId="5"/>
  </si>
  <si>
    <t xml:space="preserve">DS・AIセミナー
DS＆AI seminar </t>
    <phoneticPr fontId="5"/>
  </si>
  <si>
    <t>（未確定）
研究が育つ場を自らつくるワークショップ
Leadership for Nurturing Research by Creating the Space for It to Grow</t>
    <rPh sb="1" eb="4">
      <t>ミカクテイ</t>
    </rPh>
    <rPh sb="6" eb="8">
      <t>ケンキュウ</t>
    </rPh>
    <rPh sb="9" eb="10">
      <t>ソダ</t>
    </rPh>
    <rPh sb="11" eb="12">
      <t>バ</t>
    </rPh>
    <rPh sb="13" eb="14">
      <t>ミズカ</t>
    </rPh>
    <phoneticPr fontId="1"/>
  </si>
  <si>
    <t>前学期/3日
＜オプション1（大岡山）＞
2026年5月13日（水）
2026年5月20日（水）
2026年5月27日（水）
＜オプション2（横浜）＞
2026年7月15日（水）
2026年7月22日（水）
2026年7月29日（水）
＜「ディベートクラブ」との合同イベント＞
2026年6月2日（火）
後学期/未定</t>
    <rPh sb="0" eb="3">
      <t>ゼンガッキ</t>
    </rPh>
    <rPh sb="15" eb="18">
      <t>オオオカヤマ</t>
    </rPh>
    <rPh sb="72" eb="74">
      <t>ヨコハマ</t>
    </rPh>
    <rPh sb="155" eb="158">
      <t>コウガッキ</t>
    </rPh>
    <rPh sb="159" eb="161">
      <t>ミテイ</t>
    </rPh>
    <phoneticPr fontId="3"/>
  </si>
  <si>
    <t>1回のみ参加も可能。
申込方法や英語版のイベント概要等は下記のURLを参照し、事前に参加申込をすること。
【詳細】
●日本語　https://www.total.titech.ac.jp/open_ws_tsutaeru_lounge/
●英語　https://www.total.titech.ac.jp/en/open_ws_tsutaeru_lounge/</t>
    <rPh sb="1" eb="2">
      <t>カイ</t>
    </rPh>
    <rPh sb="4" eb="6">
      <t>サンカ</t>
    </rPh>
    <rPh sb="7" eb="9">
      <t>カノウ</t>
    </rPh>
    <phoneticPr fontId="1"/>
  </si>
  <si>
    <t>「合意形成のためのネゴシエーションプロセス」のアドバンスクラスとして、以前の同クラスへの参加者を対象に、自身の興味に応じたロールプレイを通して交渉を体験し、合意形成に必要な考え方を学ぶ。
＊ロールプレイを中心としたワークショップのため、参加希望者が6人以上となった場合に実施。</t>
    <rPh sb="38" eb="39">
      <t>ドウ</t>
    </rPh>
    <rPh sb="105" eb="107">
      <t>チュウシン</t>
    </rPh>
    <rPh sb="121" eb="126">
      <t>サンカキボウシャ</t>
    </rPh>
    <rPh sb="128" eb="129">
      <t>ニン</t>
    </rPh>
    <rPh sb="129" eb="131">
      <t>イジョウ</t>
    </rPh>
    <rPh sb="135" eb="137">
      <t>バアイ</t>
    </rPh>
    <rPh sb="138" eb="140">
      <t>ジッシ</t>
    </rPh>
    <phoneticPr fontId="1"/>
  </si>
  <si>
    <r>
      <t xml:space="preserve">「リーダーシップ・コアプログラム」
Leadership Core Program
</t>
    </r>
    <r>
      <rPr>
        <strike/>
        <sz val="9"/>
        <rFont val="メイリオ"/>
        <family val="3"/>
        <charset val="128"/>
      </rPr>
      <t>注意　SPRINGの対象は後学期より</t>
    </r>
    <phoneticPr fontId="1"/>
  </si>
  <si>
    <t>EZ015</t>
    <phoneticPr fontId="1"/>
  </si>
  <si>
    <t>４大学合同研究発表会</t>
    <phoneticPr fontId="1"/>
  </si>
  <si>
    <t>2026年7月8日（水）
 9：30～16：10　</t>
    <rPh sb="4" eb="5">
      <t>ネン</t>
    </rPh>
    <rPh sb="6" eb="7">
      <t>ガツ</t>
    </rPh>
    <rPh sb="8" eb="9">
      <t>カ</t>
    </rPh>
    <rPh sb="10" eb="11">
      <t>スイ</t>
    </rPh>
    <phoneticPr fontId="1"/>
  </si>
  <si>
    <t>一橋大学</t>
    <rPh sb="0" eb="4">
      <t>ヒトツバシダイガク</t>
    </rPh>
    <phoneticPr fontId="1"/>
  </si>
  <si>
    <t xml:space="preserve">本研究発表会は、SPRING 事業を通じて複数の大学に所属する博士後期課程の学生が一堂に会し、自らの研究成果を共有する場です。異分野交流を促進し、学際的な視点を取り入れることで、研究の新たな可能性を切り拓くことを目指します。4大学総勢70名の参加を予定し、ポスターセッションを行います。
</t>
    <rPh sb="113" eb="115">
      <t>ダイガク</t>
    </rPh>
    <rPh sb="115" eb="117">
      <t>ソウゼイ</t>
    </rPh>
    <rPh sb="119" eb="120">
      <t>メイ</t>
    </rPh>
    <rPh sb="121" eb="123">
      <t>サンカ</t>
    </rPh>
    <rPh sb="124" eb="126">
      <t>ヨテイ</t>
    </rPh>
    <rPh sb="138" eb="139">
      <t>オコナ</t>
    </rPh>
    <phoneticPr fontId="1"/>
  </si>
  <si>
    <t xml:space="preserve">
・会場：一橋大学国立東キャンパス
　　　　マーキュリータワー7F
・参加申込：https://docs.google.com/forms/d/e/1FAIpQLSdmOKnsgKK30I_BoCfFMDO02T1uD7E4JOIv1f6fgpm0n2xKPg/viewform?usp=header
</t>
    <rPh sb="35" eb="39">
      <t>サンカモウシコミ</t>
    </rPh>
    <phoneticPr fontId="1"/>
  </si>
  <si>
    <t>科研費調書の書き方やポイントを審査員経験を有する講師が講義します。
※事前登録では、「職員番号」の欄に「学籍番号」を記載してください。
The lecturer who has experience as a reviewer of Grants-in-Aid for Scientific Research (abbreviated as "KAKENHI") will talk about how to write a KAKENHI proposal and key points when applying.
*Please enter your student ID number in the “Staff Number” box on the pre-registration form.
支援学生の皆さんは、入門編である「若手研究・基盤研究（C）」のコースを選択されることで、将来のキャリアにつながる理解が得られます。</t>
    <phoneticPr fontId="9"/>
  </si>
  <si>
    <t>2026年度
第１シリーズ
【Zoom】
2026年6月25日(木)
16:30-17:30
2026年6月26日(金)
16:00-17:00
第２シリーズ
【Zoom】
2026年7月24日(金)
17:00-18:30</t>
    <phoneticPr fontId="10"/>
  </si>
  <si>
    <t>Zoom開催
申込／詳細は以下関連ページ
・日本語
https://www.rdc.isct.ac.jp/support/kaken/seminar/#link01
・English
https://www.rdc.isct.ac.jp/en/support/kaken/seminar/</t>
    <rPh sb="15" eb="17">
      <t>カンレン</t>
    </rPh>
    <rPh sb="22" eb="25">
      <t>ニホンゴ</t>
    </rPh>
    <phoneticPr fontId="5"/>
  </si>
  <si>
    <t>通年</t>
    <rPh sb="0" eb="2">
      <t>ツウネン</t>
    </rPh>
    <phoneticPr fontId="1"/>
  </si>
  <si>
    <t>DS・AI共創型グループワーク
DS&amp;AI Co-creative Group Work</t>
  </si>
  <si>
    <t>「データサイエンス・AIが実社会で使われる現場を学内で体験してみませんか？」
・先端企業の方々と一緒に意見交換をしながら課題に取り組む。
・大岡山キャンパス開催
・「Why not experience firsthand on campus how data science and AI are used in the real world?」
・Participants will solve challenges in DS&amp;AI while exchanging ideas with engineers and researchers from leading companies.
・It will be held at the Ookayama Campus.</t>
  </si>
  <si>
    <t>データサイエンス・AI全学教育機構
Center for Data Science and Artificial Intelligence Education</t>
  </si>
  <si>
    <r>
      <t>・ご興味がある方は登録フォームから</t>
    </r>
    <r>
      <rPr>
        <b/>
        <sz val="9"/>
        <rFont val="メイリオ"/>
        <family val="3"/>
        <charset val="128"/>
      </rPr>
      <t>ご</t>
    </r>
    <r>
      <rPr>
        <sz val="9"/>
        <rFont val="メイリオ"/>
        <family val="3"/>
        <charset val="128"/>
      </rPr>
      <t>登録ください。
登録フォームURL：https://forms.office.com/r/44swg6x7gM
・If you are interested, please register through the registration form.
Registration Form：https://forms.office.com/r/44swg6x7gM</t>
    </r>
    <rPh sb="2" eb="4">
      <t>キョウミ</t>
    </rPh>
    <rPh sb="7" eb="8">
      <t>カタ</t>
    </rPh>
    <rPh sb="9" eb="11">
      <t>トウロク</t>
    </rPh>
    <rPh sb="18" eb="20">
      <t>トウロク</t>
    </rPh>
    <rPh sb="26" eb="28">
      <t>トウロク</t>
    </rPh>
    <phoneticPr fontId="5"/>
  </si>
  <si>
    <r>
      <t xml:space="preserve">
・年2回程度開催予定
　</t>
    </r>
    <r>
      <rPr>
        <sz val="11"/>
        <rFont val="游ゴシック"/>
        <family val="3"/>
        <charset val="128"/>
        <scheme val="minor"/>
      </rPr>
      <t>第1回目：8月26日（水）・9月9日（水）</t>
    </r>
    <r>
      <rPr>
        <sz val="11"/>
        <rFont val="游ゴシック"/>
        <family val="2"/>
        <charset val="128"/>
        <scheme val="minor"/>
      </rPr>
      <t xml:space="preserve">
・場所：大岡山キャンパス
・現地参加：2日/回
・稼働時間：</t>
    </r>
    <r>
      <rPr>
        <sz val="11"/>
        <rFont val="游ゴシック"/>
        <family val="3"/>
        <charset val="128"/>
        <scheme val="minor"/>
      </rPr>
      <t>5時間×2日＋10～15</t>
    </r>
    <r>
      <rPr>
        <sz val="11"/>
        <rFont val="游ゴシック"/>
        <family val="2"/>
        <charset val="128"/>
        <scheme val="minor"/>
      </rPr>
      <t>時間程度（</t>
    </r>
    <r>
      <rPr>
        <sz val="11"/>
        <rFont val="游ゴシック"/>
        <family val="3"/>
        <charset val="128"/>
        <scheme val="minor"/>
      </rPr>
      <t>事前学習・ミーティング・</t>
    </r>
    <r>
      <rPr>
        <sz val="11"/>
        <rFont val="游ゴシック"/>
        <family val="2"/>
        <charset val="128"/>
        <scheme val="minor"/>
      </rPr>
      <t>ホームワーク）/回
・内容：企業からの課題説明　調査・分析・資料作成・グループでの議論・意見交換　最終成果発表
・</t>
    </r>
    <r>
      <rPr>
        <sz val="11"/>
        <rFont val="游ゴシック"/>
        <family val="3"/>
        <charset val="128"/>
        <scheme val="minor"/>
      </rPr>
      <t>開催概要・参加登録：https://forms.office.com/r/44swg6x7gM</t>
    </r>
    <r>
      <rPr>
        <sz val="11"/>
        <rFont val="游ゴシック"/>
        <family val="2"/>
        <charset val="128"/>
        <scheme val="minor"/>
      </rPr>
      <t xml:space="preserve">
・Held approximately twice a year
　</t>
    </r>
    <r>
      <rPr>
        <sz val="11"/>
        <rFont val="游ゴシック"/>
        <family val="3"/>
        <charset val="128"/>
        <scheme val="minor"/>
      </rPr>
      <t>Session 1: Wednesday, August 26, 2026 and Wednesday, September 9,2026</t>
    </r>
    <r>
      <rPr>
        <sz val="11"/>
        <rFont val="游ゴシック"/>
        <family val="2"/>
        <charset val="128"/>
        <scheme val="minor"/>
      </rPr>
      <t>　
・Location: Ookayama Campus
・On-site participation: 2 days
・</t>
    </r>
    <r>
      <rPr>
        <sz val="11"/>
        <rFont val="游ゴシック"/>
        <family val="3"/>
        <charset val="128"/>
        <scheme val="minor"/>
      </rPr>
      <t>Operating Hours：5 hours × 2 days + approximately 10–15 hours (pre-course study, meetings, and homework)</t>
    </r>
    <r>
      <rPr>
        <sz val="11"/>
        <rFont val="游ゴシック"/>
        <family val="2"/>
        <charset val="128"/>
        <scheme val="minor"/>
      </rPr>
      <t xml:space="preserve">
・Content: Research, analysis, and documentation on corporate-provided challenges, group discussions, idea exchange, and final presentation of results.</t>
    </r>
    <rPh sb="13" eb="14">
      <t>ダイ</t>
    </rPh>
    <rPh sb="15" eb="17">
      <t>カイメ</t>
    </rPh>
    <rPh sb="19" eb="20">
      <t>ツキ</t>
    </rPh>
    <rPh sb="22" eb="23">
      <t>ヒ</t>
    </rPh>
    <rPh sb="24" eb="25">
      <t>ミズ</t>
    </rPh>
    <rPh sb="28" eb="29">
      <t>ツキ</t>
    </rPh>
    <rPh sb="30" eb="31">
      <t>ヒ</t>
    </rPh>
    <rPh sb="32" eb="33">
      <t>ミズ</t>
    </rPh>
    <rPh sb="66" eb="68">
      <t>ジカン</t>
    </rPh>
    <rPh sb="70" eb="71">
      <t>ヒ</t>
    </rPh>
    <rPh sb="82" eb="84">
      <t>ジゼン</t>
    </rPh>
    <rPh sb="84" eb="86">
      <t>ガクシュウ</t>
    </rPh>
    <rPh sb="151" eb="153">
      <t>カイサイ</t>
    </rPh>
    <rPh sb="153" eb="155">
      <t>ガイヨウ</t>
    </rPh>
    <rPh sb="156" eb="160">
      <t>サンカトウロク</t>
    </rPh>
    <phoneticPr fontId="1"/>
  </si>
  <si>
    <t>EH003</t>
    <phoneticPr fontId="5"/>
  </si>
  <si>
    <t>EA001</t>
  </si>
  <si>
    <t>特許セミナー 入門編</t>
  </si>
  <si>
    <t>これまで特許について学んだことがない方を対象に、知的財産の基本的な考え方を説明し、特許制度の仕組みや特徴について解説します。</t>
  </si>
  <si>
    <t>2025年12月17日（水）17:30～19:00</t>
  </si>
  <si>
    <t>SPRING事務局（理工学系）</t>
  </si>
  <si>
    <t>EA002</t>
  </si>
  <si>
    <t>特許セミナー 応用編</t>
  </si>
  <si>
    <t>特許の基礎知識をお持ちの方を対象に、特許の調べ方やどのような発明が特許取得の対象になるかを具体的に解説します。また、海外での特許取得の方法についても紹介します。</t>
  </si>
  <si>
    <t>2026年1月21日（水）17:30～19:00</t>
  </si>
  <si>
    <t>・参加対象：本学大学院生のうち、特許に初めて触れる方
・申込締切：12月9日（火）15:00
・イベント詳細はScience Tokyo SPRING &amp; BOOT ホームページのTOPICS参照</t>
    <phoneticPr fontId="1"/>
  </si>
  <si>
    <t>・参加対象：本学大学院生のうち、特許セミナー（入門編）」を受講済みの方、または知的財産・特許制度の基礎的な知識をお持ちの方
・申込締切：2026年1月14日（水）10:00
・イベント詳細はScience Tokyo SPRING &amp; BOOT ホームページのTOPICS参照</t>
    <phoneticPr fontId="1"/>
  </si>
  <si>
    <t>2026年12月 予定</t>
    <rPh sb="9" eb="11">
      <t>ヨテイ</t>
    </rPh>
    <phoneticPr fontId="5"/>
  </si>
  <si>
    <t>東京科学大学博士支援事業事務局（理工学系）</t>
    <rPh sb="0" eb="6">
      <t>トウキョウカガクダイガク</t>
    </rPh>
    <rPh sb="6" eb="12">
      <t>ハカセシエンジギョウ</t>
    </rPh>
    <phoneticPr fontId="5"/>
  </si>
  <si>
    <t>2027年1月　予定</t>
    <rPh sb="6" eb="7">
      <t>ガツ</t>
    </rPh>
    <rPh sb="8" eb="10">
      <t>ヨテイ</t>
    </rPh>
    <phoneticPr fontId="5"/>
  </si>
  <si>
    <t>・参加対象：本学大学院生のうち、特許に初めて触れる方
・申込締切：未定
・イベント詳細はScience Tokyo SPRING &amp; BOOT ホームページのTOPICS参照</t>
    <rPh sb="33" eb="35">
      <t>ミテイ</t>
    </rPh>
    <phoneticPr fontId="1"/>
  </si>
  <si>
    <t>・参加対象：本学大学院生のうち、特許セミナー（入門編）」を受講済みの方、または知的財産・特許制度の基礎的な知識をお持ちの方
・申込締切：未定
・イベント詳細はScience Tokyo SPRING &amp; BOOT ホームページのTOPICS参照</t>
    <rPh sb="68" eb="70">
      <t>ミテイ</t>
    </rPh>
    <phoneticPr fontId="1"/>
  </si>
  <si>
    <t>EA007</t>
    <phoneticPr fontId="5"/>
  </si>
  <si>
    <t>博士のための企業研究・自己PR実践講座</t>
  </si>
  <si>
    <t>研究内容や専門性を整理し、企業担当者にも理解できる表現へと再構成（翻訳）
する方法を、講義とワークを通して実践的に学びます。</t>
    <phoneticPr fontId="5"/>
  </si>
  <si>
    <t>2026 年 9 月 29 日（火） 17:15 ～ 18:55</t>
    <phoneticPr fontId="5"/>
  </si>
  <si>
    <t>・形式: オンライン開催 （言語：日本語）
・ 対象: 博士後期課程学生（理工学系・医歯学系）
以下の URL、またはポスター記載の QR コードより事前登録を行ってください。
・申込 URL
https://docs.google.com/forms/d/1zTrZTh7jiZnValu_hGjAOmuyFjy2s3IMbeI6Gp_A4
ow/edit
・申込み期限 2026 年 9 月 28 日（月）17：00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</si>
</sst>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4">
    <font>
      <sz val="11"/>
      <color theme="1"/>
      <name val="游ゴシック"/>
      <family val="2"/>
      <charset val="128"/>
      <scheme val="minor"/>
    </font>
    <font>
      <sz val="6"/>
      <name val="游ゴシック"/>
      <family val="2"/>
      <charset val="128"/>
      <scheme val="minor"/>
    </font>
    <font>
      <sz val="9"/>
      <name val="メイリオ"/>
      <family val="3"/>
      <charset val="128"/>
    </font>
    <font>
      <sz val="11"/>
      <color theme="1"/>
      <name val="Arial"/>
      <family val="2"/>
    </font>
    <font>
      <b/>
      <sz val="9"/>
      <name val="メイリオ"/>
      <family val="3"/>
      <charset val="128"/>
    </font>
    <font>
      <sz val="6"/>
      <name val="ＭＳ Ｐゴシック"/>
      <family val="3"/>
      <charset val="128"/>
    </font>
    <font>
      <sz val="8"/>
      <color theme="1"/>
      <name val="Meiryo"/>
      <family val="3"/>
      <charset val="128"/>
    </font>
    <font>
      <sz val="9"/>
      <name val="游ゴシック"/>
      <family val="2"/>
      <charset val="128"/>
      <scheme val="minor"/>
    </font>
    <font>
      <u/>
      <sz val="11"/>
      <color theme="10"/>
      <name val="Arial"/>
      <family val="2"/>
    </font>
    <font>
      <sz val="9"/>
      <name val="Meiryo"/>
      <family val="3"/>
      <charset val="128"/>
    </font>
    <font>
      <sz val="11"/>
      <name val="メイリオ"/>
      <family val="3"/>
      <charset val="128"/>
    </font>
    <font>
      <strike/>
      <sz val="9"/>
      <name val="メイリオ"/>
      <family val="3"/>
      <charset val="128"/>
    </font>
    <font>
      <sz val="11"/>
      <name val="游ゴシック"/>
      <family val="2"/>
      <charset val="128"/>
      <scheme val="minor"/>
    </font>
    <font>
      <sz val="11"/>
      <name val="游ゴシック"/>
      <family val="3"/>
      <charset val="128"/>
      <scheme val="minor"/>
    </font>
  </fonts>
  <fills count="5">
    <fill>
      <patternFill patternType="none"/>
    </fill>
    <fill>
      <patternFill patternType="gray125"/>
    </fill>
    <fill>
      <patternFill patternType="solid">
        <fgColor theme="0" tint="-0.249977111117893"/>
        <bgColor rgb="FFBFBFBF"/>
      </patternFill>
    </fill>
    <fill>
      <patternFill patternType="solid">
        <fgColor theme="0"/>
        <bgColor indexed="64"/>
      </patternFill>
    </fill>
    <fill>
      <patternFill patternType="solid">
        <fgColor theme="2" tint="-9.9978637043366805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alignment vertical="center"/>
    </xf>
    <xf numFmtId="0" fontId="3" fillId="0" borderId="0"/>
    <xf numFmtId="0" fontId="8" fillId="0" borderId="0" applyNumberFormat="0" applyFill="0" applyBorder="0" applyAlignment="0" applyProtection="0"/>
  </cellStyleXfs>
  <cellXfs count="41">
    <xf numFmtId="0" fontId="0" fillId="0" borderId="0" xfId="0">
      <alignment vertical="center"/>
    </xf>
    <xf numFmtId="0" fontId="4" fillId="2" borderId="1" xfId="1" applyFont="1" applyFill="1" applyBorder="1" applyAlignment="1">
      <alignment horizontal="center" vertical="center" wrapText="1"/>
    </xf>
    <xf numFmtId="0" fontId="2" fillId="0" borderId="1" xfId="1" applyFont="1" applyBorder="1" applyAlignment="1">
      <alignment horizontal="center" vertical="center"/>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3" xfId="0" applyFont="1" applyFill="1" applyBorder="1" applyAlignment="1" applyProtection="1">
      <alignment horizontal="left" vertical="center" wrapText="1"/>
      <protection locked="0"/>
    </xf>
    <xf numFmtId="0" fontId="2"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3" borderId="5" xfId="0" applyFont="1" applyFill="1" applyBorder="1" applyAlignment="1">
      <alignment horizontal="center" vertical="center"/>
    </xf>
    <xf numFmtId="0" fontId="2" fillId="3" borderId="6" xfId="0" applyFont="1" applyFill="1" applyBorder="1" applyAlignment="1">
      <alignment horizontal="left" vertical="center" wrapText="1"/>
    </xf>
    <xf numFmtId="0" fontId="2" fillId="3" borderId="6" xfId="0" applyFont="1" applyFill="1" applyBorder="1" applyAlignment="1" applyProtection="1">
      <alignment horizontal="left" vertical="center" wrapText="1"/>
      <protection locked="0"/>
    </xf>
    <xf numFmtId="0" fontId="2" fillId="0" borderId="6" xfId="0" applyFont="1" applyBorder="1" applyAlignment="1">
      <alignment horizontal="center" vertical="center" wrapText="1"/>
    </xf>
    <xf numFmtId="0" fontId="2" fillId="0" borderId="7" xfId="0" applyFont="1" applyBorder="1" applyAlignment="1">
      <alignment horizontal="left" vertical="center" wrapText="1"/>
    </xf>
    <xf numFmtId="0" fontId="4" fillId="4" borderId="1" xfId="1" applyFont="1" applyFill="1" applyBorder="1" applyAlignment="1">
      <alignment horizontal="center" vertical="center" wrapText="1"/>
    </xf>
    <xf numFmtId="0" fontId="2" fillId="0" borderId="8" xfId="1" applyFont="1" applyFill="1" applyBorder="1" applyAlignment="1">
      <alignment horizontal="left" vertical="center" wrapText="1"/>
    </xf>
    <xf numFmtId="176" fontId="2" fillId="0" borderId="1" xfId="1" applyNumberFormat="1"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center" vertical="center" wrapText="1"/>
    </xf>
    <xf numFmtId="0" fontId="0" fillId="0" borderId="0" xfId="0" applyFill="1">
      <alignment vertical="center"/>
    </xf>
    <xf numFmtId="0" fontId="7" fillId="0" borderId="9" xfId="0" applyFont="1" applyBorder="1" applyAlignment="1">
      <alignment vertical="center" wrapText="1"/>
    </xf>
    <xf numFmtId="0" fontId="2" fillId="3" borderId="3" xfId="0" applyFont="1" applyFill="1" applyBorder="1" applyAlignment="1">
      <alignment horizontal="center" vertical="center" wrapText="1"/>
    </xf>
    <xf numFmtId="0" fontId="7" fillId="0" borderId="0" xfId="0" applyFont="1" applyAlignment="1">
      <alignment vertical="center" wrapText="1"/>
    </xf>
    <xf numFmtId="0" fontId="2" fillId="3" borderId="6"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7" fillId="0" borderId="1" xfId="0" applyFont="1" applyFill="1" applyBorder="1" applyAlignment="1">
      <alignment vertical="center" wrapText="1"/>
    </xf>
    <xf numFmtId="0" fontId="2" fillId="0" borderId="1" xfId="2" applyFont="1" applyFill="1" applyBorder="1" applyAlignment="1">
      <alignment horizontal="left" vertical="center" wrapText="1"/>
    </xf>
    <xf numFmtId="0" fontId="2" fillId="0" borderId="0" xfId="1" applyFont="1" applyAlignment="1">
      <alignment horizontal="center" vertical="center"/>
    </xf>
    <xf numFmtId="0" fontId="2" fillId="0" borderId="11" xfId="0" applyFont="1" applyBorder="1" applyAlignment="1">
      <alignment vertical="center" wrapText="1"/>
    </xf>
    <xf numFmtId="0" fontId="2" fillId="0" borderId="10" xfId="0" applyFont="1" applyBorder="1" applyAlignment="1">
      <alignment vertical="center" wrapText="1"/>
    </xf>
    <xf numFmtId="0" fontId="2" fillId="0" borderId="1" xfId="0" applyFont="1" applyBorder="1">
      <alignment vertical="center"/>
    </xf>
    <xf numFmtId="0" fontId="2" fillId="0" borderId="3" xfId="0" applyFont="1" applyBorder="1" applyAlignment="1">
      <alignment vertical="center" wrapText="1"/>
    </xf>
    <xf numFmtId="0" fontId="2" fillId="0" borderId="0" xfId="1" applyFont="1" applyAlignment="1">
      <alignment vertical="center"/>
    </xf>
    <xf numFmtId="0" fontId="2" fillId="0" borderId="1" xfId="1" applyFont="1" applyFill="1" applyBorder="1" applyAlignment="1">
      <alignment horizontal="center" vertical="center"/>
    </xf>
    <xf numFmtId="0" fontId="2" fillId="0" borderId="10" xfId="0" applyFont="1" applyBorder="1">
      <alignment vertical="center"/>
    </xf>
    <xf numFmtId="0" fontId="2" fillId="0" borderId="1" xfId="0" applyFont="1" applyFill="1" applyBorder="1" applyAlignment="1">
      <alignment horizontal="left" vertical="center" wrapText="1"/>
    </xf>
    <xf numFmtId="0" fontId="12" fillId="0" borderId="0" xfId="0" applyFont="1">
      <alignment vertical="center"/>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cellXfs>
  <cellStyles count="3">
    <cellStyle name="ハイパーリンク 2" xfId="2" xr:uid="{B65163BB-C392-4E79-81C5-7AB89897035E}"/>
    <cellStyle name="標準" xfId="0" builtinId="0"/>
    <cellStyle name="標準 2" xfId="1" xr:uid="{5075D1FA-F993-450A-812D-5CD7591BF905}"/>
  </cellStyles>
  <dxfs count="61">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ill>
        <patternFill>
          <bgColor theme="7" tint="0.79998168889431442"/>
        </patternFill>
      </fill>
    </dxf>
    <dxf>
      <font>
        <color theme="1" tint="0.499984740745262"/>
      </font>
      <fill>
        <patternFill>
          <bgColor theme="2" tint="-0.14996795556505021"/>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ont>
        <color theme="1" tint="0.499984740745262"/>
      </font>
      <fill>
        <patternFill>
          <bgColor theme="2" tint="-0.14996795556505021"/>
        </patternFill>
      </fill>
    </dxf>
    <dxf>
      <fill>
        <patternFill>
          <bgColor theme="7" tint="0.79998168889431442"/>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ont>
        <color theme="1" tint="0.499984740745262"/>
      </font>
      <fill>
        <patternFill>
          <bgColor theme="2" tint="-0.14996795556505021"/>
        </patternFill>
      </fill>
    </dxf>
    <dxf>
      <fill>
        <patternFill>
          <bgColor theme="7" tint="0.79998168889431442"/>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ont>
        <color theme="1" tint="0.499984740745262"/>
      </font>
      <fill>
        <patternFill>
          <bgColor theme="2" tint="-0.14996795556505021"/>
        </patternFill>
      </fill>
    </dxf>
    <dxf>
      <font>
        <color theme="1" tint="0.499984740745262"/>
      </font>
      <fill>
        <patternFill>
          <bgColor theme="2" tint="-0.14996795556505021"/>
        </patternFill>
      </fill>
    </dxf>
    <dxf>
      <fill>
        <patternFill>
          <bgColor theme="7" tint="0.79998168889431442"/>
        </patternFill>
      </fill>
    </dxf>
    <dxf>
      <fill>
        <patternFill>
          <bgColor theme="7" tint="0.79998168889431442"/>
        </patternFill>
      </fill>
    </dxf>
    <dxf>
      <font>
        <color theme="1" tint="0.499984740745262"/>
      </font>
      <fill>
        <patternFill>
          <bgColor theme="2" tint="-0.14996795556505021"/>
        </patternFill>
      </fill>
    </dxf>
    <dxf>
      <font>
        <color theme="1" tint="0.499984740745262"/>
      </font>
      <fill>
        <patternFill>
          <bgColor theme="2" tint="-0.14996795556505021"/>
        </patternFill>
      </fill>
    </dxf>
    <dxf>
      <fill>
        <patternFill>
          <bgColor theme="7" tint="0.79998168889431442"/>
        </patternFill>
      </fill>
    </dxf>
    <dxf>
      <font>
        <color theme="1" tint="0.499984740745262"/>
      </font>
      <fill>
        <patternFill>
          <bgColor theme="2" tint="-0.14996795556505021"/>
        </patternFill>
      </fill>
    </dxf>
    <dxf>
      <font>
        <color theme="1" tint="0.499984740745262"/>
      </font>
      <fill>
        <patternFill>
          <bgColor theme="2" tint="-0.14996795556505021"/>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EA714-BF0C-4466-A01D-366E7B667283}">
  <dimension ref="A1:H80"/>
  <sheetViews>
    <sheetView tabSelected="1" zoomScale="80" zoomScaleNormal="80" workbookViewId="0">
      <selection activeCell="A5" sqref="A5:B5"/>
    </sheetView>
  </sheetViews>
  <sheetFormatPr defaultRowHeight="18.75"/>
  <cols>
    <col min="2" max="2" width="40.625" customWidth="1"/>
    <col min="3" max="3" width="81.125" customWidth="1"/>
    <col min="4" max="4" width="48.375" customWidth="1"/>
    <col min="6" max="6" width="9" customWidth="1"/>
    <col min="7" max="8" width="35.625" customWidth="1"/>
  </cols>
  <sheetData>
    <row r="1" spans="1:8">
      <c r="C1" t="s">
        <v>152</v>
      </c>
    </row>
    <row r="2" spans="1:8" ht="45">
      <c r="A2" s="1" t="s">
        <v>0</v>
      </c>
      <c r="B2" s="1" t="s">
        <v>1</v>
      </c>
      <c r="C2" s="1" t="s">
        <v>2</v>
      </c>
      <c r="D2" s="1" t="s">
        <v>16</v>
      </c>
      <c r="E2" s="1" t="s">
        <v>20</v>
      </c>
      <c r="F2" s="1" t="s">
        <v>3</v>
      </c>
      <c r="G2" s="1" t="s">
        <v>21</v>
      </c>
      <c r="H2" s="1" t="s">
        <v>24</v>
      </c>
    </row>
    <row r="3" spans="1:8" ht="75">
      <c r="A3" s="39" t="s">
        <v>365</v>
      </c>
      <c r="B3" s="40" t="s">
        <v>366</v>
      </c>
      <c r="C3" s="40" t="s">
        <v>367</v>
      </c>
      <c r="D3" s="40" t="s">
        <v>376</v>
      </c>
      <c r="E3" s="39" t="s">
        <v>6</v>
      </c>
      <c r="F3" s="39" t="s">
        <v>28</v>
      </c>
      <c r="G3" s="39" t="s">
        <v>377</v>
      </c>
      <c r="H3" s="40" t="s">
        <v>379</v>
      </c>
    </row>
    <row r="4" spans="1:8" ht="90">
      <c r="A4" s="39" t="s">
        <v>370</v>
      </c>
      <c r="B4" s="40" t="s">
        <v>371</v>
      </c>
      <c r="C4" s="40" t="s">
        <v>372</v>
      </c>
      <c r="D4" s="40" t="s">
        <v>378</v>
      </c>
      <c r="E4" s="39" t="s">
        <v>6</v>
      </c>
      <c r="F4" s="39" t="s">
        <v>28</v>
      </c>
      <c r="G4" s="39" t="s">
        <v>377</v>
      </c>
      <c r="H4" s="40" t="s">
        <v>380</v>
      </c>
    </row>
    <row r="5" spans="1:8" ht="171.75" customHeight="1">
      <c r="A5" s="39" t="s">
        <v>381</v>
      </c>
      <c r="B5" s="40" t="s">
        <v>382</v>
      </c>
      <c r="C5" s="40" t="s">
        <v>383</v>
      </c>
      <c r="D5" s="40" t="s">
        <v>384</v>
      </c>
      <c r="E5" s="39" t="s">
        <v>6</v>
      </c>
      <c r="F5" s="39" t="s">
        <v>28</v>
      </c>
      <c r="G5" s="39" t="s">
        <v>377</v>
      </c>
      <c r="H5" s="40" t="s">
        <v>385</v>
      </c>
    </row>
    <row r="6" spans="1:8" s="38" customFormat="1" ht="270">
      <c r="A6" s="35" t="s">
        <v>216</v>
      </c>
      <c r="B6" s="18" t="s">
        <v>217</v>
      </c>
      <c r="C6" s="18" t="s">
        <v>218</v>
      </c>
      <c r="D6" s="18" t="s">
        <v>305</v>
      </c>
      <c r="E6" s="19" t="s">
        <v>4</v>
      </c>
      <c r="F6" s="19" t="s">
        <v>7</v>
      </c>
      <c r="G6" s="19" t="s">
        <v>227</v>
      </c>
      <c r="H6" s="18" t="s">
        <v>306</v>
      </c>
    </row>
    <row r="7" spans="1:8" s="38" customFormat="1" ht="165">
      <c r="A7" s="35" t="s">
        <v>219</v>
      </c>
      <c r="B7" s="18" t="s">
        <v>220</v>
      </c>
      <c r="C7" s="18" t="s">
        <v>221</v>
      </c>
      <c r="D7" s="18" t="s">
        <v>307</v>
      </c>
      <c r="E7" s="19" t="s">
        <v>4</v>
      </c>
      <c r="F7" s="19" t="s">
        <v>5</v>
      </c>
      <c r="G7" s="19" t="s">
        <v>227</v>
      </c>
      <c r="H7" s="18" t="s">
        <v>222</v>
      </c>
    </row>
    <row r="8" spans="1:8" s="38" customFormat="1" ht="135">
      <c r="A8" s="35" t="s">
        <v>223</v>
      </c>
      <c r="B8" s="18" t="s">
        <v>224</v>
      </c>
      <c r="C8" s="18" t="s">
        <v>225</v>
      </c>
      <c r="D8" s="18" t="s">
        <v>226</v>
      </c>
      <c r="E8" s="19" t="s">
        <v>27</v>
      </c>
      <c r="F8" s="19" t="s">
        <v>5</v>
      </c>
      <c r="G8" s="19" t="s">
        <v>227</v>
      </c>
      <c r="H8" s="18" t="s">
        <v>308</v>
      </c>
    </row>
    <row r="9" spans="1:8" s="38" customFormat="1" ht="135">
      <c r="A9" s="35" t="s">
        <v>228</v>
      </c>
      <c r="B9" s="18" t="s">
        <v>229</v>
      </c>
      <c r="C9" s="18" t="s">
        <v>230</v>
      </c>
      <c r="D9" s="18" t="s">
        <v>231</v>
      </c>
      <c r="E9" s="19" t="s">
        <v>27</v>
      </c>
      <c r="F9" s="19" t="s">
        <v>5</v>
      </c>
      <c r="G9" s="19" t="s">
        <v>227</v>
      </c>
      <c r="H9" s="18" t="s">
        <v>309</v>
      </c>
    </row>
    <row r="10" spans="1:8" s="38" customFormat="1" ht="120">
      <c r="A10" s="35" t="s">
        <v>232</v>
      </c>
      <c r="B10" s="18" t="s">
        <v>233</v>
      </c>
      <c r="C10" s="18" t="s">
        <v>234</v>
      </c>
      <c r="D10" s="18" t="s">
        <v>311</v>
      </c>
      <c r="E10" s="19" t="s">
        <v>27</v>
      </c>
      <c r="F10" s="19" t="s">
        <v>5</v>
      </c>
      <c r="G10" s="19" t="s">
        <v>227</v>
      </c>
      <c r="H10" s="18" t="s">
        <v>312</v>
      </c>
    </row>
    <row r="11" spans="1:8" s="38" customFormat="1" ht="90">
      <c r="A11" s="35" t="s">
        <v>235</v>
      </c>
      <c r="B11" s="18" t="s">
        <v>313</v>
      </c>
      <c r="C11" s="18" t="s">
        <v>236</v>
      </c>
      <c r="D11" s="18" t="s">
        <v>314</v>
      </c>
      <c r="E11" s="19" t="s">
        <v>6</v>
      </c>
      <c r="F11" s="19" t="s">
        <v>5</v>
      </c>
      <c r="G11" s="19" t="s">
        <v>227</v>
      </c>
      <c r="H11" s="18" t="s">
        <v>310</v>
      </c>
    </row>
    <row r="12" spans="1:8" s="38" customFormat="1" ht="90">
      <c r="A12" s="35" t="s">
        <v>237</v>
      </c>
      <c r="B12" s="18" t="s">
        <v>315</v>
      </c>
      <c r="C12" s="18" t="s">
        <v>238</v>
      </c>
      <c r="D12" s="18" t="s">
        <v>314</v>
      </c>
      <c r="E12" s="19" t="s">
        <v>6</v>
      </c>
      <c r="F12" s="19" t="s">
        <v>5</v>
      </c>
      <c r="G12" s="19" t="s">
        <v>227</v>
      </c>
      <c r="H12" s="18" t="s">
        <v>310</v>
      </c>
    </row>
    <row r="13" spans="1:8" s="38" customFormat="1" ht="225">
      <c r="A13" s="35" t="s">
        <v>239</v>
      </c>
      <c r="B13" s="18" t="s">
        <v>240</v>
      </c>
      <c r="C13" s="18" t="s">
        <v>241</v>
      </c>
      <c r="D13" s="18" t="s">
        <v>316</v>
      </c>
      <c r="E13" s="19" t="s">
        <v>4</v>
      </c>
      <c r="F13" s="19" t="s">
        <v>7</v>
      </c>
      <c r="G13" s="19" t="s">
        <v>227</v>
      </c>
      <c r="H13" s="18" t="s">
        <v>317</v>
      </c>
    </row>
    <row r="14" spans="1:8" s="38" customFormat="1" ht="90">
      <c r="A14" s="35" t="s">
        <v>242</v>
      </c>
      <c r="B14" s="18" t="s">
        <v>318</v>
      </c>
      <c r="C14" s="18" t="s">
        <v>243</v>
      </c>
      <c r="D14" s="18" t="s">
        <v>319</v>
      </c>
      <c r="E14" s="19" t="s">
        <v>6</v>
      </c>
      <c r="F14" s="19" t="s">
        <v>5</v>
      </c>
      <c r="G14" s="19" t="s">
        <v>227</v>
      </c>
      <c r="H14" s="18" t="s">
        <v>310</v>
      </c>
    </row>
    <row r="15" spans="1:8" s="38" customFormat="1" ht="90">
      <c r="A15" s="35" t="s">
        <v>244</v>
      </c>
      <c r="B15" s="18" t="s">
        <v>320</v>
      </c>
      <c r="C15" s="18" t="s">
        <v>245</v>
      </c>
      <c r="D15" s="18" t="s">
        <v>321</v>
      </c>
      <c r="E15" s="19" t="s">
        <v>6</v>
      </c>
      <c r="F15" s="19" t="s">
        <v>7</v>
      </c>
      <c r="G15" s="19" t="s">
        <v>227</v>
      </c>
      <c r="H15" s="18" t="s">
        <v>310</v>
      </c>
    </row>
    <row r="16" spans="1:8" s="38" customFormat="1" ht="90">
      <c r="A16" s="35" t="s">
        <v>246</v>
      </c>
      <c r="B16" s="18" t="s">
        <v>322</v>
      </c>
      <c r="C16" s="18" t="s">
        <v>247</v>
      </c>
      <c r="D16" s="18" t="s">
        <v>319</v>
      </c>
      <c r="E16" s="19" t="s">
        <v>248</v>
      </c>
      <c r="F16" s="19" t="s">
        <v>5</v>
      </c>
      <c r="G16" s="19" t="s">
        <v>227</v>
      </c>
      <c r="H16" s="18" t="s">
        <v>310</v>
      </c>
    </row>
    <row r="17" spans="1:8" s="38" customFormat="1" ht="90">
      <c r="A17" s="35" t="s">
        <v>249</v>
      </c>
      <c r="B17" s="18" t="s">
        <v>323</v>
      </c>
      <c r="C17" s="18" t="s">
        <v>250</v>
      </c>
      <c r="D17" s="18" t="s">
        <v>324</v>
      </c>
      <c r="E17" s="19" t="s">
        <v>6</v>
      </c>
      <c r="F17" s="19" t="s">
        <v>7</v>
      </c>
      <c r="G17" s="19" t="s">
        <v>227</v>
      </c>
      <c r="H17" s="18" t="s">
        <v>310</v>
      </c>
    </row>
    <row r="18" spans="1:8" s="38" customFormat="1" ht="90">
      <c r="A18" s="35" t="s">
        <v>251</v>
      </c>
      <c r="B18" s="18" t="s">
        <v>325</v>
      </c>
      <c r="C18" s="18" t="s">
        <v>252</v>
      </c>
      <c r="D18" s="18" t="s">
        <v>324</v>
      </c>
      <c r="E18" s="19" t="s">
        <v>6</v>
      </c>
      <c r="F18" s="19" t="s">
        <v>5</v>
      </c>
      <c r="G18" s="19" t="s">
        <v>227</v>
      </c>
      <c r="H18" s="18" t="s">
        <v>310</v>
      </c>
    </row>
    <row r="19" spans="1:8" s="38" customFormat="1" ht="165">
      <c r="A19" s="35" t="s">
        <v>253</v>
      </c>
      <c r="B19" s="18" t="s">
        <v>254</v>
      </c>
      <c r="C19" s="18" t="s">
        <v>255</v>
      </c>
      <c r="D19" s="18" t="s">
        <v>256</v>
      </c>
      <c r="E19" s="19" t="s">
        <v>4</v>
      </c>
      <c r="F19" s="19" t="s">
        <v>7</v>
      </c>
      <c r="G19" s="19" t="s">
        <v>227</v>
      </c>
      <c r="H19" s="18" t="s">
        <v>222</v>
      </c>
    </row>
    <row r="20" spans="1:8" s="38" customFormat="1" ht="90">
      <c r="A20" s="35" t="s">
        <v>257</v>
      </c>
      <c r="B20" s="18" t="s">
        <v>326</v>
      </c>
      <c r="C20" s="18" t="s">
        <v>258</v>
      </c>
      <c r="D20" s="18" t="s">
        <v>259</v>
      </c>
      <c r="E20" s="19" t="s">
        <v>6</v>
      </c>
      <c r="F20" s="19" t="s">
        <v>5</v>
      </c>
      <c r="G20" s="19" t="s">
        <v>227</v>
      </c>
      <c r="H20" s="18" t="s">
        <v>310</v>
      </c>
    </row>
    <row r="21" spans="1:8" s="38" customFormat="1" ht="90">
      <c r="A21" s="35" t="s">
        <v>260</v>
      </c>
      <c r="B21" s="18" t="s">
        <v>327</v>
      </c>
      <c r="C21" s="18" t="s">
        <v>261</v>
      </c>
      <c r="D21" s="18" t="s">
        <v>328</v>
      </c>
      <c r="E21" s="19" t="s">
        <v>6</v>
      </c>
      <c r="F21" s="19" t="s">
        <v>28</v>
      </c>
      <c r="G21" s="19" t="s">
        <v>227</v>
      </c>
      <c r="H21" s="18" t="s">
        <v>310</v>
      </c>
    </row>
    <row r="22" spans="1:8" s="38" customFormat="1" ht="150">
      <c r="A22" s="35" t="s">
        <v>262</v>
      </c>
      <c r="B22" s="18" t="s">
        <v>263</v>
      </c>
      <c r="C22" s="18" t="s">
        <v>264</v>
      </c>
      <c r="D22" s="18" t="s">
        <v>329</v>
      </c>
      <c r="E22" s="19" t="s">
        <v>4</v>
      </c>
      <c r="F22" s="19" t="s">
        <v>5</v>
      </c>
      <c r="G22" s="19" t="s">
        <v>227</v>
      </c>
      <c r="H22" s="18" t="s">
        <v>330</v>
      </c>
    </row>
    <row r="23" spans="1:8" s="38" customFormat="1" ht="180">
      <c r="A23" s="35" t="s">
        <v>265</v>
      </c>
      <c r="B23" s="18" t="s">
        <v>266</v>
      </c>
      <c r="C23" s="18" t="s">
        <v>267</v>
      </c>
      <c r="D23" s="18" t="s">
        <v>331</v>
      </c>
      <c r="E23" s="19" t="s">
        <v>4</v>
      </c>
      <c r="F23" s="19" t="s">
        <v>7</v>
      </c>
      <c r="G23" s="19" t="s">
        <v>227</v>
      </c>
      <c r="H23" s="18" t="s">
        <v>332</v>
      </c>
    </row>
    <row r="24" spans="1:8" s="38" customFormat="1" ht="225">
      <c r="A24" s="35" t="s">
        <v>268</v>
      </c>
      <c r="B24" s="18" t="s">
        <v>269</v>
      </c>
      <c r="C24" s="18" t="s">
        <v>270</v>
      </c>
      <c r="D24" s="18" t="s">
        <v>345</v>
      </c>
      <c r="E24" s="19" t="s">
        <v>4</v>
      </c>
      <c r="F24" s="19" t="s">
        <v>28</v>
      </c>
      <c r="G24" s="19" t="s">
        <v>227</v>
      </c>
      <c r="H24" s="18" t="s">
        <v>346</v>
      </c>
    </row>
    <row r="25" spans="1:8" s="38" customFormat="1" ht="90">
      <c r="A25" s="35" t="s">
        <v>271</v>
      </c>
      <c r="B25" s="18" t="s">
        <v>333</v>
      </c>
      <c r="C25" s="18" t="s">
        <v>347</v>
      </c>
      <c r="D25" s="18" t="s">
        <v>324</v>
      </c>
      <c r="E25" s="19" t="s">
        <v>6</v>
      </c>
      <c r="F25" s="19" t="s">
        <v>5</v>
      </c>
      <c r="G25" s="19" t="s">
        <v>227</v>
      </c>
      <c r="H25" s="18" t="s">
        <v>310</v>
      </c>
    </row>
    <row r="26" spans="1:8" s="38" customFormat="1" ht="150">
      <c r="A26" s="35" t="s">
        <v>272</v>
      </c>
      <c r="B26" s="18" t="s">
        <v>273</v>
      </c>
      <c r="C26" s="18" t="s">
        <v>274</v>
      </c>
      <c r="D26" s="18" t="s">
        <v>334</v>
      </c>
      <c r="E26" s="19" t="s">
        <v>27</v>
      </c>
      <c r="F26" s="19" t="s">
        <v>5</v>
      </c>
      <c r="G26" s="19" t="s">
        <v>227</v>
      </c>
      <c r="H26" s="18" t="s">
        <v>335</v>
      </c>
    </row>
    <row r="27" spans="1:8" s="38" customFormat="1" ht="90">
      <c r="A27" s="35" t="s">
        <v>275</v>
      </c>
      <c r="B27" s="18" t="s">
        <v>336</v>
      </c>
      <c r="C27" s="37" t="s">
        <v>276</v>
      </c>
      <c r="D27" s="18" t="s">
        <v>337</v>
      </c>
      <c r="E27" s="19" t="s">
        <v>6</v>
      </c>
      <c r="F27" s="19" t="s">
        <v>5</v>
      </c>
      <c r="G27" s="19" t="s">
        <v>227</v>
      </c>
      <c r="H27" s="18" t="s">
        <v>310</v>
      </c>
    </row>
    <row r="28" spans="1:8" s="38" customFormat="1" ht="90">
      <c r="A28" s="35" t="s">
        <v>277</v>
      </c>
      <c r="B28" s="18" t="s">
        <v>338</v>
      </c>
      <c r="C28" s="37" t="s">
        <v>278</v>
      </c>
      <c r="D28" s="18" t="s">
        <v>337</v>
      </c>
      <c r="E28" s="19" t="s">
        <v>6</v>
      </c>
      <c r="F28" s="19" t="s">
        <v>5</v>
      </c>
      <c r="G28" s="19" t="s">
        <v>227</v>
      </c>
      <c r="H28" s="18" t="s">
        <v>310</v>
      </c>
    </row>
    <row r="29" spans="1:8" s="38" customFormat="1" ht="150">
      <c r="A29" s="35" t="s">
        <v>279</v>
      </c>
      <c r="B29" s="18" t="s">
        <v>348</v>
      </c>
      <c r="C29" s="37" t="s">
        <v>280</v>
      </c>
      <c r="D29" s="18" t="s">
        <v>339</v>
      </c>
      <c r="E29" s="19" t="s">
        <v>169</v>
      </c>
      <c r="F29" s="19" t="s">
        <v>5</v>
      </c>
      <c r="G29" s="19" t="s">
        <v>227</v>
      </c>
      <c r="H29" s="18" t="s">
        <v>340</v>
      </c>
    </row>
    <row r="30" spans="1:8" s="38" customFormat="1" ht="90">
      <c r="A30" s="35" t="s">
        <v>281</v>
      </c>
      <c r="B30" s="18" t="s">
        <v>341</v>
      </c>
      <c r="C30" s="37" t="s">
        <v>282</v>
      </c>
      <c r="D30" s="18" t="s">
        <v>337</v>
      </c>
      <c r="E30" s="19" t="s">
        <v>6</v>
      </c>
      <c r="F30" s="19" t="s">
        <v>28</v>
      </c>
      <c r="G30" s="19" t="s">
        <v>227</v>
      </c>
      <c r="H30" s="18" t="s">
        <v>310</v>
      </c>
    </row>
    <row r="31" spans="1:8" s="38" customFormat="1" ht="150">
      <c r="A31" s="35" t="s">
        <v>283</v>
      </c>
      <c r="B31" s="18" t="s">
        <v>284</v>
      </c>
      <c r="C31" s="37" t="s">
        <v>285</v>
      </c>
      <c r="D31" s="18" t="s">
        <v>286</v>
      </c>
      <c r="E31" s="19" t="s">
        <v>27</v>
      </c>
      <c r="F31" s="19" t="s">
        <v>28</v>
      </c>
      <c r="G31" s="19" t="s">
        <v>227</v>
      </c>
      <c r="H31" s="18" t="s">
        <v>287</v>
      </c>
    </row>
    <row r="32" spans="1:8" s="38" customFormat="1" ht="150">
      <c r="A32" s="35" t="s">
        <v>288</v>
      </c>
      <c r="B32" s="18" t="s">
        <v>289</v>
      </c>
      <c r="C32" s="37" t="s">
        <v>290</v>
      </c>
      <c r="D32" s="18" t="s">
        <v>291</v>
      </c>
      <c r="E32" s="19" t="s">
        <v>27</v>
      </c>
      <c r="F32" s="19" t="s">
        <v>28</v>
      </c>
      <c r="G32" s="19" t="s">
        <v>227</v>
      </c>
      <c r="H32" s="18" t="s">
        <v>292</v>
      </c>
    </row>
    <row r="33" spans="1:8" s="38" customFormat="1" ht="90">
      <c r="A33" s="35" t="s">
        <v>293</v>
      </c>
      <c r="B33" s="18" t="s">
        <v>344</v>
      </c>
      <c r="C33" s="37" t="s">
        <v>294</v>
      </c>
      <c r="D33" s="18" t="s">
        <v>337</v>
      </c>
      <c r="E33" s="19" t="s">
        <v>6</v>
      </c>
      <c r="F33" s="19" t="s">
        <v>5</v>
      </c>
      <c r="G33" s="19" t="s">
        <v>227</v>
      </c>
      <c r="H33" s="18" t="s">
        <v>310</v>
      </c>
    </row>
    <row r="34" spans="1:8" s="38" customFormat="1" ht="150">
      <c r="A34" s="35" t="s">
        <v>295</v>
      </c>
      <c r="B34" s="18" t="s">
        <v>296</v>
      </c>
      <c r="C34" s="37" t="s">
        <v>297</v>
      </c>
      <c r="D34" s="18" t="s">
        <v>298</v>
      </c>
      <c r="E34" s="19" t="s">
        <v>27</v>
      </c>
      <c r="F34" s="19" t="s">
        <v>28</v>
      </c>
      <c r="G34" s="19" t="s">
        <v>227</v>
      </c>
      <c r="H34" s="18" t="s">
        <v>299</v>
      </c>
    </row>
    <row r="35" spans="1:8" s="38" customFormat="1" ht="300">
      <c r="A35" s="35" t="s">
        <v>300</v>
      </c>
      <c r="B35" s="18" t="s">
        <v>301</v>
      </c>
      <c r="C35" s="37" t="s">
        <v>302</v>
      </c>
      <c r="D35" s="18" t="s">
        <v>303</v>
      </c>
      <c r="E35" s="19" t="s">
        <v>27</v>
      </c>
      <c r="F35" s="19" t="s">
        <v>28</v>
      </c>
      <c r="G35" s="19" t="s">
        <v>227</v>
      </c>
      <c r="H35" s="18" t="s">
        <v>304</v>
      </c>
    </row>
    <row r="36" spans="1:8" ht="45">
      <c r="A36" s="1" t="s">
        <v>0</v>
      </c>
      <c r="B36" s="1" t="s">
        <v>1</v>
      </c>
      <c r="C36" s="1" t="s">
        <v>2</v>
      </c>
      <c r="D36" s="1" t="s">
        <v>16</v>
      </c>
      <c r="E36" s="1" t="s">
        <v>20</v>
      </c>
      <c r="F36" s="1" t="s">
        <v>3</v>
      </c>
      <c r="G36" s="1" t="s">
        <v>21</v>
      </c>
      <c r="H36" s="1" t="s">
        <v>24</v>
      </c>
    </row>
    <row r="37" spans="1:8" ht="208.5" customHeight="1">
      <c r="A37" s="5" t="s">
        <v>34</v>
      </c>
      <c r="B37" s="6" t="s">
        <v>35</v>
      </c>
      <c r="C37" s="6" t="s">
        <v>93</v>
      </c>
      <c r="D37" s="21" t="s">
        <v>91</v>
      </c>
      <c r="E37" s="22" t="s">
        <v>6</v>
      </c>
      <c r="F37" s="7" t="s">
        <v>28</v>
      </c>
      <c r="G37" s="8" t="s">
        <v>36</v>
      </c>
      <c r="H37" s="9" t="s">
        <v>37</v>
      </c>
    </row>
    <row r="38" spans="1:8" ht="163.5" customHeight="1">
      <c r="A38" s="10" t="s">
        <v>38</v>
      </c>
      <c r="B38" s="11" t="s">
        <v>39</v>
      </c>
      <c r="C38" s="11" t="s">
        <v>94</v>
      </c>
      <c r="D38" s="23" t="s">
        <v>92</v>
      </c>
      <c r="E38" s="24" t="s">
        <v>27</v>
      </c>
      <c r="F38" s="12" t="s">
        <v>28</v>
      </c>
      <c r="G38" s="13" t="s">
        <v>40</v>
      </c>
      <c r="H38" s="14" t="s">
        <v>41</v>
      </c>
    </row>
    <row r="39" spans="1:8" ht="45">
      <c r="A39" s="1" t="s">
        <v>0</v>
      </c>
      <c r="B39" s="1" t="s">
        <v>1</v>
      </c>
      <c r="C39" s="1" t="s">
        <v>2</v>
      </c>
      <c r="D39" s="1" t="s">
        <v>16</v>
      </c>
      <c r="E39" s="1" t="s">
        <v>20</v>
      </c>
      <c r="F39" s="1" t="s">
        <v>3</v>
      </c>
      <c r="G39" s="1" t="s">
        <v>21</v>
      </c>
      <c r="H39" s="1" t="s">
        <v>24</v>
      </c>
    </row>
    <row r="40" spans="1:8" ht="275.25" customHeight="1">
      <c r="A40" s="2" t="s">
        <v>8</v>
      </c>
      <c r="B40" s="3" t="s">
        <v>10</v>
      </c>
      <c r="C40" s="3" t="s">
        <v>13</v>
      </c>
      <c r="D40" s="3" t="s">
        <v>17</v>
      </c>
      <c r="E40" s="4" t="s">
        <v>4</v>
      </c>
      <c r="F40" s="4" t="s">
        <v>5</v>
      </c>
      <c r="G40" s="4" t="s">
        <v>22</v>
      </c>
      <c r="H40" s="3" t="s">
        <v>25</v>
      </c>
    </row>
    <row r="41" spans="1:8" ht="270">
      <c r="A41" s="2" t="s">
        <v>9</v>
      </c>
      <c r="B41" s="3" t="s">
        <v>11</v>
      </c>
      <c r="C41" s="3" t="s">
        <v>14</v>
      </c>
      <c r="D41" s="3" t="s">
        <v>18</v>
      </c>
      <c r="E41" s="4" t="s">
        <v>6</v>
      </c>
      <c r="F41" s="4" t="s">
        <v>7</v>
      </c>
      <c r="G41" s="4" t="s">
        <v>23</v>
      </c>
      <c r="H41" s="3" t="s">
        <v>124</v>
      </c>
    </row>
    <row r="42" spans="1:8" ht="141" customHeight="1">
      <c r="A42" s="35" t="s">
        <v>140</v>
      </c>
      <c r="B42" s="3" t="s">
        <v>12</v>
      </c>
      <c r="C42" s="3" t="s">
        <v>15</v>
      </c>
      <c r="D42" s="3" t="s">
        <v>19</v>
      </c>
      <c r="E42" s="4" t="s">
        <v>4</v>
      </c>
      <c r="F42" s="4" t="s">
        <v>5</v>
      </c>
      <c r="G42" s="4" t="s">
        <v>22</v>
      </c>
      <c r="H42" s="3" t="s">
        <v>25</v>
      </c>
    </row>
    <row r="43" spans="1:8" ht="45">
      <c r="A43" s="1" t="s">
        <v>0</v>
      </c>
      <c r="B43" s="1" t="s">
        <v>1</v>
      </c>
      <c r="C43" s="1" t="s">
        <v>2</v>
      </c>
      <c r="D43" s="1" t="s">
        <v>16</v>
      </c>
      <c r="E43" s="1" t="s">
        <v>20</v>
      </c>
      <c r="F43" s="1" t="s">
        <v>3</v>
      </c>
      <c r="G43" s="1" t="s">
        <v>21</v>
      </c>
      <c r="H43" s="1" t="s">
        <v>24</v>
      </c>
    </row>
    <row r="44" spans="1:8" ht="150">
      <c r="A44" s="2" t="s">
        <v>26</v>
      </c>
      <c r="B44" s="3" t="s">
        <v>125</v>
      </c>
      <c r="C44" s="3" t="s">
        <v>126</v>
      </c>
      <c r="D44" s="3" t="s">
        <v>127</v>
      </c>
      <c r="E44" s="4" t="s">
        <v>27</v>
      </c>
      <c r="F44" s="4" t="s">
        <v>28</v>
      </c>
      <c r="G44" s="3" t="s">
        <v>128</v>
      </c>
      <c r="H44" s="3" t="s">
        <v>129</v>
      </c>
    </row>
    <row r="45" spans="1:8" ht="150">
      <c r="A45" s="2" t="s">
        <v>29</v>
      </c>
      <c r="B45" s="3" t="s">
        <v>130</v>
      </c>
      <c r="C45" s="3" t="s">
        <v>131</v>
      </c>
      <c r="D45" s="3" t="s">
        <v>132</v>
      </c>
      <c r="E45" s="4" t="s">
        <v>27</v>
      </c>
      <c r="F45" s="4" t="s">
        <v>7</v>
      </c>
      <c r="G45" s="3" t="s">
        <v>133</v>
      </c>
      <c r="H45" s="3" t="s">
        <v>153</v>
      </c>
    </row>
    <row r="46" spans="1:8" ht="165">
      <c r="A46" s="2" t="s">
        <v>30</v>
      </c>
      <c r="B46" s="3" t="s">
        <v>134</v>
      </c>
      <c r="C46" s="3" t="s">
        <v>135</v>
      </c>
      <c r="D46" s="3" t="s">
        <v>136</v>
      </c>
      <c r="E46" s="4" t="s">
        <v>6</v>
      </c>
      <c r="F46" s="4" t="s">
        <v>28</v>
      </c>
      <c r="G46" s="3" t="s">
        <v>133</v>
      </c>
      <c r="H46" s="3" t="s">
        <v>154</v>
      </c>
    </row>
    <row r="47" spans="1:8" ht="114.75" customHeight="1">
      <c r="A47" s="2" t="s">
        <v>31</v>
      </c>
      <c r="B47" s="3" t="s">
        <v>32</v>
      </c>
      <c r="C47" s="3" t="s">
        <v>137</v>
      </c>
      <c r="D47" s="3" t="s">
        <v>33</v>
      </c>
      <c r="E47" s="4" t="s">
        <v>4</v>
      </c>
      <c r="F47" s="4" t="s">
        <v>7</v>
      </c>
      <c r="G47" s="3" t="s">
        <v>133</v>
      </c>
      <c r="H47" s="3" t="s">
        <v>138</v>
      </c>
    </row>
    <row r="48" spans="1:8" ht="45">
      <c r="A48" s="15" t="s">
        <v>42</v>
      </c>
      <c r="B48" s="15" t="s">
        <v>43</v>
      </c>
      <c r="C48" s="15" t="s">
        <v>44</v>
      </c>
      <c r="D48" s="15" t="s">
        <v>16</v>
      </c>
      <c r="E48" s="15" t="s">
        <v>20</v>
      </c>
      <c r="F48" s="15" t="s">
        <v>3</v>
      </c>
      <c r="G48" s="15" t="s">
        <v>21</v>
      </c>
      <c r="H48" s="15" t="s">
        <v>24</v>
      </c>
    </row>
    <row r="49" spans="1:8" ht="82.5" customHeight="1">
      <c r="A49" s="2" t="s">
        <v>141</v>
      </c>
      <c r="B49" s="18" t="s">
        <v>77</v>
      </c>
      <c r="C49" s="18" t="s">
        <v>155</v>
      </c>
      <c r="D49" s="18" t="s">
        <v>116</v>
      </c>
      <c r="E49" s="19" t="s">
        <v>27</v>
      </c>
      <c r="F49" s="19" t="s">
        <v>5</v>
      </c>
      <c r="G49" s="19" t="s">
        <v>45</v>
      </c>
      <c r="H49" s="18" t="s">
        <v>119</v>
      </c>
    </row>
    <row r="50" spans="1:8" ht="60">
      <c r="A50" s="2" t="s">
        <v>142</v>
      </c>
      <c r="B50" s="16" t="s">
        <v>46</v>
      </c>
      <c r="C50" s="3" t="s">
        <v>47</v>
      </c>
      <c r="D50" s="3" t="s">
        <v>48</v>
      </c>
      <c r="E50" s="4" t="s">
        <v>27</v>
      </c>
      <c r="F50" s="4" t="s">
        <v>5</v>
      </c>
      <c r="G50" s="4" t="s">
        <v>49</v>
      </c>
      <c r="H50" s="3" t="s">
        <v>50</v>
      </c>
    </row>
    <row r="51" spans="1:8" s="20" customFormat="1" ht="69.75" customHeight="1">
      <c r="A51" s="2" t="s">
        <v>143</v>
      </c>
      <c r="B51" s="16" t="s">
        <v>51</v>
      </c>
      <c r="C51" s="3" t="s">
        <v>52</v>
      </c>
      <c r="D51" s="18" t="s">
        <v>53</v>
      </c>
      <c r="E51" s="19" t="s">
        <v>6</v>
      </c>
      <c r="F51" s="19" t="s">
        <v>28</v>
      </c>
      <c r="G51" s="19" t="s">
        <v>49</v>
      </c>
      <c r="H51" s="18" t="s">
        <v>54</v>
      </c>
    </row>
    <row r="52" spans="1:8" ht="72.75" customHeight="1">
      <c r="A52" s="2" t="s">
        <v>144</v>
      </c>
      <c r="B52" s="18" t="s">
        <v>81</v>
      </c>
      <c r="C52" s="3" t="s">
        <v>55</v>
      </c>
      <c r="D52" s="18" t="s">
        <v>82</v>
      </c>
      <c r="E52" s="19" t="s">
        <v>6</v>
      </c>
      <c r="F52" s="19" t="s">
        <v>5</v>
      </c>
      <c r="G52" s="19" t="s">
        <v>56</v>
      </c>
      <c r="H52" s="18" t="s">
        <v>120</v>
      </c>
    </row>
    <row r="53" spans="1:8" ht="75">
      <c r="A53" s="2" t="s">
        <v>145</v>
      </c>
      <c r="B53" s="18" t="s">
        <v>83</v>
      </c>
      <c r="C53" s="3" t="s">
        <v>57</v>
      </c>
      <c r="D53" s="18" t="s">
        <v>84</v>
      </c>
      <c r="E53" s="19" t="s">
        <v>6</v>
      </c>
      <c r="F53" s="19" t="s">
        <v>5</v>
      </c>
      <c r="G53" s="19" t="s">
        <v>56</v>
      </c>
      <c r="H53" s="18" t="s">
        <v>121</v>
      </c>
    </row>
    <row r="54" spans="1:8" ht="73.5" customHeight="1">
      <c r="A54" s="2" t="s">
        <v>148</v>
      </c>
      <c r="B54" s="18" t="s">
        <v>58</v>
      </c>
      <c r="C54" s="3" t="s">
        <v>59</v>
      </c>
      <c r="D54" s="18" t="s">
        <v>60</v>
      </c>
      <c r="E54" s="19" t="s">
        <v>6</v>
      </c>
      <c r="F54" s="19" t="s">
        <v>28</v>
      </c>
      <c r="G54" s="19" t="s">
        <v>61</v>
      </c>
      <c r="H54" s="18" t="s">
        <v>62</v>
      </c>
    </row>
    <row r="55" spans="1:8" ht="83.25" customHeight="1">
      <c r="A55" s="2" t="s">
        <v>146</v>
      </c>
      <c r="B55" s="16" t="s">
        <v>63</v>
      </c>
      <c r="C55" s="3" t="s">
        <v>64</v>
      </c>
      <c r="D55" s="18" t="s">
        <v>118</v>
      </c>
      <c r="E55" s="19" t="s">
        <v>6</v>
      </c>
      <c r="F55" s="19" t="s">
        <v>28</v>
      </c>
      <c r="G55" s="19" t="s">
        <v>88</v>
      </c>
      <c r="H55" s="18" t="s">
        <v>65</v>
      </c>
    </row>
    <row r="56" spans="1:8" ht="91.5" customHeight="1">
      <c r="A56" s="2" t="s">
        <v>147</v>
      </c>
      <c r="B56" s="16" t="s">
        <v>66</v>
      </c>
      <c r="C56" s="3" t="s">
        <v>67</v>
      </c>
      <c r="D56" s="18" t="s">
        <v>68</v>
      </c>
      <c r="E56" s="19" t="s">
        <v>6</v>
      </c>
      <c r="F56" s="19" t="s">
        <v>5</v>
      </c>
      <c r="G56" s="19" t="s">
        <v>89</v>
      </c>
      <c r="H56" s="18" t="s">
        <v>65</v>
      </c>
    </row>
    <row r="57" spans="1:8" ht="66" customHeight="1">
      <c r="A57" s="2" t="s">
        <v>122</v>
      </c>
      <c r="B57" s="18" t="s">
        <v>69</v>
      </c>
      <c r="C57" s="18" t="s">
        <v>70</v>
      </c>
      <c r="D57" s="17">
        <v>46142</v>
      </c>
      <c r="E57" s="19" t="s">
        <v>27</v>
      </c>
      <c r="F57" s="19" t="s">
        <v>28</v>
      </c>
      <c r="G57" s="19" t="s">
        <v>71</v>
      </c>
      <c r="H57" s="18" t="s">
        <v>72</v>
      </c>
    </row>
    <row r="58" spans="1:8" ht="62.25" customHeight="1">
      <c r="A58" s="2" t="s">
        <v>123</v>
      </c>
      <c r="B58" s="18" t="s">
        <v>73</v>
      </c>
      <c r="C58" s="3" t="s">
        <v>74</v>
      </c>
      <c r="D58" s="18" t="s">
        <v>117</v>
      </c>
      <c r="E58" s="4" t="s">
        <v>6</v>
      </c>
      <c r="F58" s="4" t="s">
        <v>7</v>
      </c>
      <c r="G58" s="4" t="s">
        <v>71</v>
      </c>
      <c r="H58" s="3" t="s">
        <v>75</v>
      </c>
    </row>
    <row r="59" spans="1:8" ht="59.25" customHeight="1">
      <c r="A59" s="2" t="s">
        <v>149</v>
      </c>
      <c r="B59" s="18" t="s">
        <v>342</v>
      </c>
      <c r="C59" s="3" t="s">
        <v>76</v>
      </c>
      <c r="D59" s="18" t="s">
        <v>48</v>
      </c>
      <c r="E59" s="19" t="s">
        <v>6</v>
      </c>
      <c r="F59" s="19" t="s">
        <v>28</v>
      </c>
      <c r="G59" s="19" t="s">
        <v>90</v>
      </c>
      <c r="H59" s="18" t="s">
        <v>75</v>
      </c>
    </row>
    <row r="60" spans="1:8" ht="230.25" customHeight="1">
      <c r="A60" s="2" t="s">
        <v>150</v>
      </c>
      <c r="B60" s="18" t="s">
        <v>85</v>
      </c>
      <c r="C60" s="27" t="s">
        <v>157</v>
      </c>
      <c r="D60" s="18" t="s">
        <v>86</v>
      </c>
      <c r="E60" s="19" t="s">
        <v>6</v>
      </c>
      <c r="F60" s="19" t="s">
        <v>5</v>
      </c>
      <c r="G60" s="19" t="s">
        <v>45</v>
      </c>
      <c r="H60" s="18" t="s">
        <v>87</v>
      </c>
    </row>
    <row r="61" spans="1:8" s="20" customFormat="1" ht="88.5" customHeight="1">
      <c r="A61" s="2" t="s">
        <v>151</v>
      </c>
      <c r="B61" s="16" t="s">
        <v>78</v>
      </c>
      <c r="C61" s="27" t="s">
        <v>156</v>
      </c>
      <c r="D61" s="18" t="s">
        <v>79</v>
      </c>
      <c r="E61" s="19" t="s">
        <v>27</v>
      </c>
      <c r="F61" s="19" t="s">
        <v>5</v>
      </c>
      <c r="G61" s="19" t="s">
        <v>45</v>
      </c>
      <c r="H61" s="18" t="s">
        <v>80</v>
      </c>
    </row>
    <row r="62" spans="1:8" ht="45">
      <c r="A62" s="15" t="s">
        <v>42</v>
      </c>
      <c r="B62" s="15" t="s">
        <v>43</v>
      </c>
      <c r="C62" s="15" t="s">
        <v>44</v>
      </c>
      <c r="D62" s="15" t="s">
        <v>16</v>
      </c>
      <c r="E62" s="15" t="s">
        <v>20</v>
      </c>
      <c r="F62" s="15" t="s">
        <v>3</v>
      </c>
      <c r="G62" s="15" t="s">
        <v>21</v>
      </c>
      <c r="H62" s="15" t="s">
        <v>24</v>
      </c>
    </row>
    <row r="63" spans="1:8" ht="59.25" customHeight="1">
      <c r="A63" s="2" t="s">
        <v>95</v>
      </c>
      <c r="B63" s="3" t="s">
        <v>96</v>
      </c>
      <c r="C63" s="3" t="s">
        <v>97</v>
      </c>
      <c r="D63" s="3" t="s">
        <v>98</v>
      </c>
      <c r="E63" s="4" t="s">
        <v>4</v>
      </c>
      <c r="F63" s="4" t="s">
        <v>7</v>
      </c>
      <c r="G63" s="4" t="s">
        <v>99</v>
      </c>
      <c r="H63" s="3" t="s">
        <v>100</v>
      </c>
    </row>
    <row r="64" spans="1:8" ht="60" customHeight="1">
      <c r="A64" s="2" t="s">
        <v>101</v>
      </c>
      <c r="B64" s="3" t="s">
        <v>102</v>
      </c>
      <c r="C64" s="3" t="s">
        <v>103</v>
      </c>
      <c r="D64" s="3" t="s">
        <v>104</v>
      </c>
      <c r="E64" s="4" t="s">
        <v>4</v>
      </c>
      <c r="F64" s="4" t="s">
        <v>5</v>
      </c>
      <c r="G64" s="4" t="s">
        <v>99</v>
      </c>
      <c r="H64" s="3" t="s">
        <v>105</v>
      </c>
    </row>
    <row r="65" spans="1:8" ht="45">
      <c r="A65" s="15" t="s">
        <v>42</v>
      </c>
      <c r="B65" s="15" t="s">
        <v>43</v>
      </c>
      <c r="C65" s="15" t="s">
        <v>44</v>
      </c>
      <c r="D65" s="15" t="s">
        <v>16</v>
      </c>
      <c r="E65" s="15" t="s">
        <v>20</v>
      </c>
      <c r="F65" s="15" t="s">
        <v>3</v>
      </c>
      <c r="G65" s="15" t="s">
        <v>21</v>
      </c>
      <c r="H65" s="15" t="s">
        <v>24</v>
      </c>
    </row>
    <row r="66" spans="1:8" ht="141" customHeight="1">
      <c r="A66" s="2" t="s">
        <v>106</v>
      </c>
      <c r="B66" s="3" t="s">
        <v>107</v>
      </c>
      <c r="C66" s="3" t="s">
        <v>108</v>
      </c>
      <c r="D66" s="3" t="s">
        <v>139</v>
      </c>
      <c r="E66" s="4" t="s">
        <v>6</v>
      </c>
      <c r="F66" s="4" t="s">
        <v>28</v>
      </c>
      <c r="G66" s="4" t="s">
        <v>109</v>
      </c>
      <c r="H66" s="3" t="s">
        <v>110</v>
      </c>
    </row>
    <row r="67" spans="1:8" ht="111.75" customHeight="1">
      <c r="A67" s="2" t="s">
        <v>115</v>
      </c>
      <c r="B67" s="25" t="s">
        <v>343</v>
      </c>
      <c r="C67" s="25" t="s">
        <v>111</v>
      </c>
      <c r="D67" s="25" t="s">
        <v>112</v>
      </c>
      <c r="E67" s="26" t="s">
        <v>113</v>
      </c>
      <c r="F67" s="26" t="s">
        <v>28</v>
      </c>
      <c r="G67" s="26" t="s">
        <v>109</v>
      </c>
      <c r="H67" s="25" t="s">
        <v>114</v>
      </c>
    </row>
    <row r="68" spans="1:8" ht="409.5" customHeight="1">
      <c r="A68" s="2" t="s">
        <v>364</v>
      </c>
      <c r="B68" s="25" t="s">
        <v>359</v>
      </c>
      <c r="C68" s="25" t="s">
        <v>360</v>
      </c>
      <c r="D68" s="25" t="s">
        <v>363</v>
      </c>
      <c r="E68" s="26" t="s">
        <v>358</v>
      </c>
      <c r="F68" s="25" t="s">
        <v>28</v>
      </c>
      <c r="G68" s="25" t="s">
        <v>361</v>
      </c>
      <c r="H68" s="25" t="s">
        <v>362</v>
      </c>
    </row>
    <row r="69" spans="1:8" ht="45">
      <c r="A69" s="15" t="s">
        <v>42</v>
      </c>
      <c r="B69" s="15" t="s">
        <v>43</v>
      </c>
      <c r="C69" s="15" t="s">
        <v>44</v>
      </c>
      <c r="D69" s="15" t="s">
        <v>16</v>
      </c>
      <c r="E69" s="15" t="s">
        <v>20</v>
      </c>
      <c r="F69" s="15" t="s">
        <v>3</v>
      </c>
      <c r="G69" s="15" t="s">
        <v>21</v>
      </c>
      <c r="H69" s="15" t="s">
        <v>24</v>
      </c>
    </row>
    <row r="70" spans="1:8" s="29" customFormat="1" ht="285">
      <c r="A70" s="2" t="s">
        <v>158</v>
      </c>
      <c r="B70" s="3" t="s">
        <v>159</v>
      </c>
      <c r="C70" s="3" t="s">
        <v>160</v>
      </c>
      <c r="D70" s="3" t="s">
        <v>204</v>
      </c>
      <c r="E70" s="4" t="s">
        <v>6</v>
      </c>
      <c r="F70" s="4" t="s">
        <v>7</v>
      </c>
      <c r="G70" s="4" t="s">
        <v>161</v>
      </c>
      <c r="H70" s="28" t="s">
        <v>162</v>
      </c>
    </row>
    <row r="71" spans="1:8" s="29" customFormat="1" ht="210">
      <c r="A71" s="2" t="s">
        <v>163</v>
      </c>
      <c r="B71" s="3" t="s">
        <v>164</v>
      </c>
      <c r="C71" s="3" t="s">
        <v>355</v>
      </c>
      <c r="D71" s="3" t="s">
        <v>356</v>
      </c>
      <c r="E71" s="4" t="s">
        <v>27</v>
      </c>
      <c r="F71" s="4" t="s">
        <v>28</v>
      </c>
      <c r="G71" s="4" t="s">
        <v>165</v>
      </c>
      <c r="H71" s="3" t="s">
        <v>357</v>
      </c>
    </row>
    <row r="72" spans="1:8" s="29" customFormat="1" ht="180">
      <c r="A72" s="2" t="s">
        <v>166</v>
      </c>
      <c r="B72" s="3" t="s">
        <v>167</v>
      </c>
      <c r="C72" s="3" t="s">
        <v>168</v>
      </c>
      <c r="D72" s="3" t="s">
        <v>203</v>
      </c>
      <c r="E72" s="4" t="s">
        <v>169</v>
      </c>
      <c r="F72" s="4" t="s">
        <v>5</v>
      </c>
      <c r="G72" s="4" t="s">
        <v>170</v>
      </c>
      <c r="H72" s="3" t="s">
        <v>171</v>
      </c>
    </row>
    <row r="73" spans="1:8" s="29" customFormat="1" ht="120">
      <c r="A73" s="2" t="s">
        <v>172</v>
      </c>
      <c r="B73" s="3" t="s">
        <v>173</v>
      </c>
      <c r="C73" s="3" t="s">
        <v>174</v>
      </c>
      <c r="D73" s="3" t="s">
        <v>175</v>
      </c>
      <c r="E73" s="4" t="s">
        <v>4</v>
      </c>
      <c r="F73" s="4" t="s">
        <v>5</v>
      </c>
      <c r="G73" s="4" t="s">
        <v>176</v>
      </c>
      <c r="H73" s="3" t="s">
        <v>177</v>
      </c>
    </row>
    <row r="74" spans="1:8" s="29" customFormat="1" ht="105">
      <c r="A74" s="2" t="s">
        <v>178</v>
      </c>
      <c r="B74" s="3" t="s">
        <v>208</v>
      </c>
      <c r="C74" s="3" t="s">
        <v>179</v>
      </c>
      <c r="D74" s="3" t="s">
        <v>205</v>
      </c>
      <c r="E74" s="4" t="s">
        <v>6</v>
      </c>
      <c r="F74" s="4" t="s">
        <v>28</v>
      </c>
      <c r="G74" s="4" t="s">
        <v>180</v>
      </c>
      <c r="H74" s="3" t="s">
        <v>181</v>
      </c>
    </row>
    <row r="75" spans="1:8" s="29" customFormat="1" ht="105">
      <c r="A75" s="2" t="s">
        <v>182</v>
      </c>
      <c r="B75" s="25" t="s">
        <v>183</v>
      </c>
      <c r="C75" s="25" t="s">
        <v>184</v>
      </c>
      <c r="D75" s="36" t="s">
        <v>215</v>
      </c>
      <c r="E75" s="4" t="s">
        <v>4</v>
      </c>
      <c r="F75" s="4" t="s">
        <v>28</v>
      </c>
      <c r="G75" s="30" t="s">
        <v>185</v>
      </c>
      <c r="H75" s="31" t="s">
        <v>186</v>
      </c>
    </row>
    <row r="76" spans="1:8" s="29" customFormat="1" ht="315">
      <c r="A76" s="2" t="s">
        <v>187</v>
      </c>
      <c r="B76" s="32" t="s">
        <v>188</v>
      </c>
      <c r="C76" s="25" t="s">
        <v>189</v>
      </c>
      <c r="D76" s="31" t="s">
        <v>209</v>
      </c>
      <c r="E76" s="4" t="s">
        <v>4</v>
      </c>
      <c r="F76" s="4" t="s">
        <v>5</v>
      </c>
      <c r="G76" s="33" t="s">
        <v>190</v>
      </c>
      <c r="H76" s="31" t="s">
        <v>210</v>
      </c>
    </row>
    <row r="77" spans="1:8" s="29" customFormat="1" ht="120">
      <c r="A77" s="2" t="s">
        <v>191</v>
      </c>
      <c r="B77" s="25" t="s">
        <v>192</v>
      </c>
      <c r="C77" s="25" t="s">
        <v>193</v>
      </c>
      <c r="D77" s="25" t="s">
        <v>206</v>
      </c>
      <c r="E77" s="4" t="s">
        <v>4</v>
      </c>
      <c r="F77" s="4" t="s">
        <v>28</v>
      </c>
      <c r="G77" s="31" t="s">
        <v>194</v>
      </c>
      <c r="H77" s="31" t="s">
        <v>195</v>
      </c>
    </row>
    <row r="78" spans="1:8" s="34" customFormat="1" ht="324.60000000000002" customHeight="1">
      <c r="A78" s="2" t="s">
        <v>196</v>
      </c>
      <c r="B78" s="3" t="s">
        <v>211</v>
      </c>
      <c r="C78" s="3" t="s">
        <v>212</v>
      </c>
      <c r="D78" s="25" t="s">
        <v>213</v>
      </c>
      <c r="E78" s="4" t="s">
        <v>6</v>
      </c>
      <c r="F78" s="4" t="s">
        <v>5</v>
      </c>
      <c r="G78" s="4" t="s">
        <v>214</v>
      </c>
      <c r="H78" s="31" t="s">
        <v>197</v>
      </c>
    </row>
    <row r="79" spans="1:8" s="34" customFormat="1" ht="324.60000000000002" customHeight="1">
      <c r="A79" s="2" t="s">
        <v>198</v>
      </c>
      <c r="B79" s="3" t="s">
        <v>199</v>
      </c>
      <c r="C79" s="3" t="s">
        <v>200</v>
      </c>
      <c r="D79" s="25" t="s">
        <v>207</v>
      </c>
      <c r="E79" s="4" t="s">
        <v>6</v>
      </c>
      <c r="F79" s="4" t="s">
        <v>28</v>
      </c>
      <c r="G79" s="4" t="s">
        <v>201</v>
      </c>
      <c r="H79" s="31" t="s">
        <v>202</v>
      </c>
    </row>
    <row r="80" spans="1:8" s="34" customFormat="1" ht="324.60000000000002" customHeight="1">
      <c r="A80" s="2" t="s">
        <v>349</v>
      </c>
      <c r="B80" s="3" t="s">
        <v>350</v>
      </c>
      <c r="C80" s="3" t="s">
        <v>353</v>
      </c>
      <c r="D80" s="25" t="s">
        <v>351</v>
      </c>
      <c r="E80" s="4" t="s">
        <v>27</v>
      </c>
      <c r="F80" s="4" t="s">
        <v>28</v>
      </c>
      <c r="G80" s="4" t="s">
        <v>352</v>
      </c>
      <c r="H80" s="31" t="s">
        <v>354</v>
      </c>
    </row>
  </sheetData>
  <sortState xmlns:xlrd2="http://schemas.microsoft.com/office/spreadsheetml/2017/richdata2" ref="A49:H61">
    <sortCondition ref="A49:A61"/>
  </sortState>
  <phoneticPr fontId="5"/>
  <conditionalFormatting sqref="A49:A61">
    <cfRule type="expression" dxfId="60" priority="76">
      <formula>#REF!="参加受付中"</formula>
    </cfRule>
    <cfRule type="expression" dxfId="59" priority="77">
      <formula>#REF!="開催終了"</formula>
    </cfRule>
  </conditionalFormatting>
  <conditionalFormatting sqref="A78:B79">
    <cfRule type="expression" dxfId="58" priority="67">
      <formula>#REF!="開催終了"</formula>
    </cfRule>
  </conditionalFormatting>
  <conditionalFormatting sqref="A78:B80">
    <cfRule type="expression" dxfId="57" priority="1">
      <formula>#REF!="参加受付中"</formula>
    </cfRule>
  </conditionalFormatting>
  <conditionalFormatting sqref="A80:B80">
    <cfRule type="expression" dxfId="56" priority="2">
      <formula>#REF!="開催終了"</formula>
    </cfRule>
  </conditionalFormatting>
  <conditionalFormatting sqref="A37:C38">
    <cfRule type="expression" dxfId="55" priority="141">
      <formula>#REF!="開催終了"</formula>
    </cfRule>
    <cfRule type="expression" dxfId="54" priority="140">
      <formula>#REF!="参加受付中"</formula>
    </cfRule>
  </conditionalFormatting>
  <conditionalFormatting sqref="A6:D35">
    <cfRule type="expression" dxfId="53" priority="21">
      <formula>#REF!="参加受付中"</formula>
    </cfRule>
    <cfRule type="expression" dxfId="52" priority="22">
      <formula>#REF!="開催終了"</formula>
    </cfRule>
  </conditionalFormatting>
  <conditionalFormatting sqref="A40:D42 F40:H42 F49:H61 B55:B56 D55:D56 B61 D61">
    <cfRule type="expression" dxfId="51" priority="147">
      <formula>#REF!="開催終了"</formula>
    </cfRule>
  </conditionalFormatting>
  <conditionalFormatting sqref="A44:D47">
    <cfRule type="expression" dxfId="50" priority="135">
      <formula>#REF!="開催終了"</formula>
    </cfRule>
    <cfRule type="expression" dxfId="49" priority="134">
      <formula>#REF!="参加受付中"</formula>
    </cfRule>
  </conditionalFormatting>
  <conditionalFormatting sqref="A63:D64">
    <cfRule type="expression" dxfId="48" priority="109">
      <formula>#REF!="開催終了"</formula>
    </cfRule>
    <cfRule type="expression" dxfId="47" priority="108">
      <formula>#REF!="参加受付中"</formula>
    </cfRule>
  </conditionalFormatting>
  <conditionalFormatting sqref="A66:D66 A67:A68">
    <cfRule type="expression" dxfId="46" priority="103">
      <formula>#REF!="開催終了"</formula>
    </cfRule>
    <cfRule type="expression" dxfId="45" priority="102">
      <formula>#REF!="参加受付中"</formula>
    </cfRule>
  </conditionalFormatting>
  <conditionalFormatting sqref="A70:D77">
    <cfRule type="expression" dxfId="44" priority="64">
      <formula>#REF!="参加受付中"</formula>
    </cfRule>
    <cfRule type="expression" dxfId="43" priority="65">
      <formula>#REF!="開催終了"</formula>
    </cfRule>
  </conditionalFormatting>
  <conditionalFormatting sqref="B55:B56 D55:D56 A40:D42 F40:H42 F49:H61 B61 D61">
    <cfRule type="expression" dxfId="42" priority="146">
      <formula>#REF!="参加受付中"</formula>
    </cfRule>
  </conditionalFormatting>
  <conditionalFormatting sqref="B49:D51">
    <cfRule type="expression" dxfId="41" priority="118">
      <formula>#REF!="参加受付中"</formula>
    </cfRule>
    <cfRule type="expression" dxfId="40" priority="119">
      <formula>#REF!="開催終了"</formula>
    </cfRule>
  </conditionalFormatting>
  <conditionalFormatting sqref="B52:D60">
    <cfRule type="expression" dxfId="39" priority="128">
      <formula>#REF!="開催終了"</formula>
    </cfRule>
    <cfRule type="expression" dxfId="38" priority="126">
      <formula>#REF!="参加受付中"</formula>
    </cfRule>
  </conditionalFormatting>
  <conditionalFormatting sqref="C55:C56">
    <cfRule type="expression" dxfId="37" priority="117">
      <formula>#REF!="開催終了"</formula>
    </cfRule>
    <cfRule type="expression" dxfId="36" priority="116">
      <formula>#REF!="参加受付中"</formula>
    </cfRule>
  </conditionalFormatting>
  <conditionalFormatting sqref="C56">
    <cfRule type="expression" dxfId="35" priority="121">
      <formula>#REF!="開催終了"</formula>
    </cfRule>
    <cfRule type="expression" dxfId="34" priority="120">
      <formula>#REF!="参加受付中"</formula>
    </cfRule>
  </conditionalFormatting>
  <conditionalFormatting sqref="D78:D80">
    <cfRule type="expression" dxfId="33" priority="68">
      <formula>#REF!="参加受付中"</formula>
    </cfRule>
    <cfRule type="expression" dxfId="32" priority="69">
      <formula>#REF!="開催終了"</formula>
    </cfRule>
  </conditionalFormatting>
  <conditionalFormatting sqref="F63:F64">
    <cfRule type="expression" dxfId="31" priority="113">
      <formula>#REF!="開催終了"</formula>
    </cfRule>
  </conditionalFormatting>
  <conditionalFormatting sqref="F64">
    <cfRule type="expression" dxfId="30" priority="112">
      <formula>#REF!="参加受付中"</formula>
    </cfRule>
  </conditionalFormatting>
  <conditionalFormatting sqref="F78:F80 H78:H80">
    <cfRule type="expression" dxfId="29" priority="71">
      <formula>#REF!="開催終了"</formula>
    </cfRule>
    <cfRule type="expression" dxfId="28" priority="70">
      <formula>#REF!="参加受付中"</formula>
    </cfRule>
  </conditionalFormatting>
  <conditionalFormatting sqref="F16:G18">
    <cfRule type="expression" dxfId="27" priority="35">
      <formula>#REF!="開催終了"</formula>
    </cfRule>
  </conditionalFormatting>
  <conditionalFormatting sqref="F6:H9">
    <cfRule type="expression" dxfId="26" priority="25">
      <formula>#REF!="開催終了"</formula>
    </cfRule>
  </conditionalFormatting>
  <conditionalFormatting sqref="F6:H35">
    <cfRule type="expression" dxfId="25" priority="19">
      <formula>#REF!="参加受付中"</formula>
    </cfRule>
  </conditionalFormatting>
  <conditionalFormatting sqref="F37:H38">
    <cfRule type="expression" dxfId="24" priority="142">
      <formula>#REF!="参加受付中"</formula>
    </cfRule>
    <cfRule type="expression" dxfId="23" priority="143">
      <formula>#REF!="開催終了"</formula>
    </cfRule>
  </conditionalFormatting>
  <conditionalFormatting sqref="F44:H47">
    <cfRule type="expression" dxfId="22" priority="132">
      <formula>#REF!="参加受付中"</formula>
    </cfRule>
    <cfRule type="expression" dxfId="21" priority="133">
      <formula>#REF!="開催終了"</formula>
    </cfRule>
  </conditionalFormatting>
  <conditionalFormatting sqref="F63:H63">
    <cfRule type="expression" dxfId="20" priority="106">
      <formula>#REF!="参加受付中"</formula>
    </cfRule>
  </conditionalFormatting>
  <conditionalFormatting sqref="F64:H64">
    <cfRule type="expression" dxfId="19" priority="114">
      <formula>#REF!="参加受付中"</formula>
    </cfRule>
    <cfRule type="expression" dxfId="18" priority="115">
      <formula>#REF!="開催終了"</formula>
    </cfRule>
  </conditionalFormatting>
  <conditionalFormatting sqref="F66:H66">
    <cfRule type="expression" dxfId="17" priority="104">
      <formula>#REF!="参加受付中"</formula>
    </cfRule>
    <cfRule type="expression" dxfId="16" priority="105">
      <formula>#REF!="開催終了"</formula>
    </cfRule>
  </conditionalFormatting>
  <conditionalFormatting sqref="F70:H77">
    <cfRule type="expression" dxfId="15" priority="75">
      <formula>#REF!="開催終了"</formula>
    </cfRule>
    <cfRule type="expression" dxfId="14" priority="74">
      <formula>#REF!="参加受付中"</formula>
    </cfRule>
  </conditionalFormatting>
  <conditionalFormatting sqref="G6:G7">
    <cfRule type="expression" dxfId="13" priority="3">
      <formula>#REF!="開催終了"</formula>
    </cfRule>
  </conditionalFormatting>
  <conditionalFormatting sqref="G8:G16 F10:F15 H13:H18 F19:H35">
    <cfRule type="expression" dxfId="12" priority="30">
      <formula>#REF!="開催終了"</formula>
    </cfRule>
  </conditionalFormatting>
  <conditionalFormatting sqref="G13:G19">
    <cfRule type="expression" dxfId="11" priority="7">
      <formula>#REF!="開催終了"</formula>
    </cfRule>
  </conditionalFormatting>
  <conditionalFormatting sqref="G10:H12">
    <cfRule type="expression" dxfId="10" priority="24">
      <formula>#REF!="開催終了"</formula>
    </cfRule>
  </conditionalFormatting>
  <conditionalFormatting sqref="G63:H63">
    <cfRule type="expression" dxfId="9" priority="107">
      <formula>#REF!="開催終了"</formula>
    </cfRule>
  </conditionalFormatting>
  <conditionalFormatting sqref="H11:H12">
    <cfRule type="expression" dxfId="8" priority="13">
      <formula>#REF!="開催終了"</formula>
    </cfRule>
  </conditionalFormatting>
  <conditionalFormatting sqref="H14:H18">
    <cfRule type="expression" dxfId="7" priority="9">
      <formula>#REF!="開催終了"</formula>
    </cfRule>
  </conditionalFormatting>
  <conditionalFormatting sqref="H20:H21">
    <cfRule type="expression" dxfId="6" priority="15">
      <formula>#REF!="開催終了"</formula>
    </cfRule>
  </conditionalFormatting>
  <conditionalFormatting sqref="H25">
    <cfRule type="expression" dxfId="5" priority="18">
      <formula>#REF!="開催終了"</formula>
    </cfRule>
  </conditionalFormatting>
  <conditionalFormatting sqref="H27:H28">
    <cfRule type="expression" dxfId="4" priority="17">
      <formula>#REF!="開催終了"</formula>
    </cfRule>
  </conditionalFormatting>
  <conditionalFormatting sqref="H30">
    <cfRule type="expression" dxfId="3" priority="11">
      <formula>#REF!="開催終了"</formula>
    </cfRule>
  </conditionalFormatting>
  <conditionalFormatting sqref="H33">
    <cfRule type="expression" dxfId="2" priority="8">
      <formula>#REF!="開催終了"</formula>
    </cfRule>
  </conditionalFormatting>
  <conditionalFormatting sqref="H64">
    <cfRule type="expression" dxfId="1" priority="110">
      <formula>#REF!="参加受付中"</formula>
    </cfRule>
    <cfRule type="expression" dxfId="0" priority="111">
      <formula>#REF!="開催終了"</formula>
    </cfRule>
  </conditionalFormatting>
  <dataValidations count="2">
    <dataValidation type="list" allowBlank="1" showInputMessage="1" showErrorMessage="1" sqref="E44:E47 E40:E42 E37:E38 E63:E64 E66 E49:E61 E6:E35 E70:E80" xr:uid="{EFE7D643-C3A5-4754-A067-E20249222A1F}">
      <formula1>"前学期(1Q-2Q),後学期(3Q-4Q),通年(1Q-4Q)"</formula1>
    </dataValidation>
    <dataValidation type="list" allowBlank="1" showInputMessage="1" showErrorMessage="1" sqref="F40:F42 F44:F47 F63:F64 F66 F49:F61 F70:F80 F6:F35" xr:uid="{861B24DB-43B0-482C-A4CA-783675124205}">
      <formula1>"日本語,日本語/English,English"</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B15B8-5ECC-47F6-B287-9D5C24323904}">
  <dimension ref="A1:H2"/>
  <sheetViews>
    <sheetView workbookViewId="0">
      <selection sqref="A1:XFD2"/>
    </sheetView>
  </sheetViews>
  <sheetFormatPr defaultRowHeight="18.75"/>
  <cols>
    <col min="8" max="8" width="45" customWidth="1"/>
  </cols>
  <sheetData>
    <row r="1" spans="1:8" ht="195">
      <c r="A1" s="39" t="s">
        <v>365</v>
      </c>
      <c r="B1" s="40" t="s">
        <v>366</v>
      </c>
      <c r="C1" s="40" t="s">
        <v>367</v>
      </c>
      <c r="D1" s="40" t="s">
        <v>368</v>
      </c>
      <c r="E1" s="39" t="s">
        <v>6</v>
      </c>
      <c r="F1" s="39" t="s">
        <v>28</v>
      </c>
      <c r="G1" s="39" t="s">
        <v>369</v>
      </c>
      <c r="H1" s="40" t="s">
        <v>374</v>
      </c>
    </row>
    <row r="2" spans="1:8" ht="240">
      <c r="A2" s="39" t="s">
        <v>370</v>
      </c>
      <c r="B2" s="40" t="s">
        <v>371</v>
      </c>
      <c r="C2" s="40" t="s">
        <v>372</v>
      </c>
      <c r="D2" s="40" t="s">
        <v>373</v>
      </c>
      <c r="E2" s="39" t="s">
        <v>6</v>
      </c>
      <c r="F2" s="39" t="s">
        <v>28</v>
      </c>
      <c r="G2" s="39" t="s">
        <v>369</v>
      </c>
      <c r="H2" s="40" t="s">
        <v>375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朗子 安村</dc:creator>
  <cp:lastModifiedBy>sojo7957 / 重政 修子 / Shuuko Shigemasa</cp:lastModifiedBy>
  <dcterms:created xsi:type="dcterms:W3CDTF">2026-04-05T10:06:34Z</dcterms:created>
  <dcterms:modified xsi:type="dcterms:W3CDTF">2026-08-20T01:11:02Z</dcterms:modified>
</cp:coreProperties>
</file>