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DL24-366Au\Downloads\"/>
    </mc:Choice>
  </mc:AlternateContent>
  <xr:revisionPtr revIDLastSave="0" documentId="13_ncr:1_{D70DE224-BD56-48D6-8237-EDAC37C501C5}" xr6:coauthVersionLast="47" xr6:coauthVersionMax="47" xr10:uidLastSave="{00000000-0000-0000-0000-000000000000}"/>
  <bookViews>
    <workbookView xWindow="28680" yWindow="-120" windowWidth="29040" windowHeight="15720" xr2:uid="{9659AE1A-AE81-4225-8C53-3F5FBE458E2D}"/>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<sst xmlns="http://schemas.openxmlformats.org/spreadsheetml/2006/main" count="352" uniqueCount="226">
  <si>
    <t>番号
No.</t>
  </si>
  <si>
    <t>イベント名
Event Name</t>
  </si>
  <si>
    <t>イベント概要
Event Summary</t>
  </si>
  <si>
    <t>使用言語
Languages</t>
  </si>
  <si>
    <t>通年(1Q-4Q)</t>
  </si>
  <si>
    <t>日本語/English</t>
  </si>
  <si>
    <t>後学期(3Q-4Q)</t>
  </si>
  <si>
    <t>English</t>
  </si>
  <si>
    <t>ED001</t>
    <phoneticPr fontId="1"/>
  </si>
  <si>
    <t>ED002</t>
    <phoneticPr fontId="1"/>
  </si>
  <si>
    <t>マッチングワークショップ
Matching Workshop</t>
    <phoneticPr fontId="5"/>
  </si>
  <si>
    <t>超スマート社会グローバルフォーラム
SSS Global Forum</t>
    <phoneticPr fontId="1"/>
  </si>
  <si>
    <t>超スマート社会推進フォーラム
SSS Promotion Forum</t>
    <phoneticPr fontId="1"/>
  </si>
  <si>
    <t>新産業創出・新規事業開発に向けた実践的な共創の起点を形成することを目的として開催します。超スマート社会推進コンソーシアム参加機関が有するVisionと東京科学大学のVisionとの交流を出発点に、それぞれのVision達成と加速に向けたNeedsとSeedsの「出会い」の場を創出します。参加者同士が課題認識や期待とともに共有・共鳴し合うことで、単独では到達困難な価値を共創によって解決する契機とします。さらに本イベントでは、一般的な産学連携における「出会い」や「マッチング」に留まりません。この機会に新たに認識・再定義された NeedsとSeedsのクロスマッチングや、異分野との偶発的な出会いを通じて、新しいVisionの芽生えと、その先にある画期的な Incubation（構想創発・事業創成） が誘発されることを期待します。
The goal of this event is to establish a practical starting point for co-creation to foster new industries and develop new business ventures. Based on the exchange of ideas between the member organizations of the SSS Promotion Consortium and Science Tokyo, we will create a forum where "needs" and "seeds" can converge to advance each organization's vision. Through sharing and resonating with one another about challenges and expectations, participants will have the opportunity to co-create valuable solutions.
Furthermore, this event goes beyond typical industry-academia collaborations, which usually consist of meetings and matchmaking. Through the cross-matching of needs and seeds—newly recognized and redefined during this event—and serendipitous encounters with different fields, we hope that the seeds of new visions will sprout, leading to groundbreaking incubation (concept generation and business creation).</t>
    <phoneticPr fontId="1"/>
  </si>
  <si>
    <t>世界各地から一流の研究者を海外アドバイザーとして招聘し、フォーラムを開催する。フォーラムでは、海外アドバイザーによる講演や学生の研究発表を行うとともに、国際共同研究を見据えた海外連携機関と学生のマッチングを実施する。これらを通じて、学生が優れた研究者として世界で活躍するための高度なコミュニケーション能力と深い専門知識の獲得を目指す。
We will invite leading researchers from around the world as international advisors and hold a forum featuring their lectures, student presentations, and matching with overseas partner institutions to promote international collaboration. These activities aim to help students develop strong communication skills and deep expertise to succeed globally as researchers.</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</si>
  <si>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</si>
  <si>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開催日時/必要日数
Date and Time/Days Required</t>
    <rPh sb="0" eb="2">
      <t>カイサイ</t>
    </rPh>
    <rPh sb="2" eb="4">
      <t>ニチジ</t>
    </rPh>
    <rPh sb="5" eb="9">
      <t>ヒツヨウニッスウ</t>
    </rPh>
    <phoneticPr fontId="6"/>
  </si>
  <si>
    <t>年2回
春：2026年6月3日(水) / 1日
秋：2026年12月（予定）/ 1日
Twice a year
Spring: Wednesday, June 3, 2026 / One day
Fall: December 2026 (tentative) / One day</t>
    <rPh sb="4" eb="5">
      <t>ハル</t>
    </rPh>
    <rPh sb="10" eb="11">
      <t>ネン</t>
    </rPh>
    <rPh sb="22" eb="23">
      <t>ニチ</t>
    </rPh>
    <rPh sb="33" eb="34">
      <t>ガツ</t>
    </rPh>
    <rPh sb="35" eb="37">
      <t>ヨテイ</t>
    </rPh>
    <phoneticPr fontId="5"/>
  </si>
  <si>
    <t>2026年11月上旬（予定）/ 1-2日
Early November 2026 (tentative) / 1-2 day</t>
    <rPh sb="4" eb="5">
      <t>ネン</t>
    </rPh>
    <rPh sb="7" eb="8">
      <t>ガツ</t>
    </rPh>
    <rPh sb="8" eb="10">
      <t>ジョウジュン</t>
    </rPh>
    <rPh sb="11" eb="13">
      <t>ヨテイ</t>
    </rPh>
    <rPh sb="19" eb="20">
      <t>ニチ</t>
    </rPh>
    <phoneticPr fontId="6"/>
  </si>
  <si>
    <t>年1～2回（9月頃と3月頃）/1日
Twice a year (Around September and March)/One day</t>
    <rPh sb="16" eb="17">
      <t>ニチ</t>
    </rPh>
    <phoneticPr fontId="6"/>
  </si>
  <si>
    <t>開催時期</t>
    <rPh sb="0" eb="2">
      <t>カイサイ</t>
    </rPh>
    <rPh sb="2" eb="4">
      <t>ジキ</t>
    </rPh>
    <phoneticPr fontId="5"/>
  </si>
  <si>
    <t>主催者
Organizer</t>
    <rPh sb="0" eb="3">
      <t>シュサイシャ</t>
    </rPh>
    <phoneticPr fontId="6"/>
  </si>
  <si>
    <t>超スマート社会推進コンソーシアム
Super Smart Society Promotion Consortium</t>
    <phoneticPr fontId="1"/>
  </si>
  <si>
    <t>超スマート社会卓越教育院
Academy of Super Smart Society</t>
    <phoneticPr fontId="1"/>
  </si>
  <si>
    <t>備考（申込方法、参加条件等）
Comments</t>
    <rPh sb="3" eb="5">
      <t>モウシコミ</t>
    </rPh>
    <rPh sb="5" eb="7">
      <t>ホウホウ</t>
    </rPh>
    <rPh sb="8" eb="10">
      <t>サンカ</t>
    </rPh>
    <rPh sb="10" eb="12">
      <t>ジョウケン</t>
    </rPh>
    <phoneticPr fontId="6"/>
  </si>
  <si>
    <t>イベント詳細は、超スマート社会推進コンソーシアムWebサイトに掲載します。
https://www.sss.e.titech.ac.jp/event/
Event details will be posted on the Super Smart Society Promotion Consortium website.
https://www.sss.e.titech.ac.jp/en/event/</t>
    <rPh sb="8" eb="9">
      <t>チョウ</t>
    </rPh>
    <rPh sb="13" eb="17">
      <t>シャカイスイシン</t>
    </rPh>
    <rPh sb="31" eb="33">
      <t>ケイサイ</t>
    </rPh>
    <phoneticPr fontId="5"/>
  </si>
  <si>
    <t>EE001</t>
  </si>
  <si>
    <t>前学期(1Q-2Q)</t>
  </si>
  <si>
    <t>日本語</t>
  </si>
  <si>
    <t>EE002</t>
  </si>
  <si>
    <t>EE003</t>
  </si>
  <si>
    <t>EE004</t>
  </si>
  <si>
    <t>InfoSyEnergy研究/教育コンソーシアム
特別連携シンポジウム
InfoSyEnergy Symposiums with special collaborations</t>
    <phoneticPr fontId="5"/>
  </si>
  <si>
    <t>未定/1日～数日</t>
    <rPh sb="0" eb="2">
      <t>ミテイ</t>
    </rPh>
    <phoneticPr fontId="5"/>
  </si>
  <si>
    <t>EC001</t>
  </si>
  <si>
    <t>「物質×情報×新産業」フロンティアフォーラム
Frontier Forum on Materials, Informatics &amp; New Industries</t>
    <phoneticPr fontId="5"/>
  </si>
  <si>
    <t>物質・情報卓越コース
Graduate major in Materials and Information Sciences</t>
    <phoneticPr fontId="5"/>
  </si>
  <si>
    <t>実施時期が近づいてきたらTAC-MI HP(https://www.tac-mi.titech.ac.jp/event/)にて参加申し込みフォームを公開しますので、必ずお申し込みください。
We will publish the registration form on the TAC-MI  website (https://www.tac-mi.titech.ac.jp/event/) as the date approaches, 
so please be sure to register.</t>
    <phoneticPr fontId="5"/>
  </si>
  <si>
    <t>EC002</t>
  </si>
  <si>
    <t>TAC-MI最先端研究セミナー
TAC-MI Advanced Research Seminar</t>
    <phoneticPr fontId="6"/>
  </si>
  <si>
    <t>物質・情報卓越コース
Graduate major in Materials and Information Sciences</t>
  </si>
  <si>
    <t>実施時期が近づいてきたらTAC-MI HP(https://www.tac-mi.titech.ac.jp/event/)にて参加申し込みフォームを公開しますので、必ずお申し込みください。</t>
    <phoneticPr fontId="5"/>
  </si>
  <si>
    <t>番号
No.</t>
    <phoneticPr fontId="1"/>
  </si>
  <si>
    <t>イベント名
Event Name</t>
    <phoneticPr fontId="1"/>
  </si>
  <si>
    <t>イベント概要
Event Summary</t>
    <phoneticPr fontId="1"/>
  </si>
  <si>
    <t>蔵前工業会
共催：学生支援センター 未来人材育成支援室
Tokyo Tech Alumni Assosiation</t>
    <phoneticPr fontId="1"/>
  </si>
  <si>
    <t>中長期インターンシップ情報交換会
Information Exchange Event of Mid to Long Term Research Internship for Doctoral Students</t>
  </si>
  <si>
    <t>研究インターンシップ（2週間以上）受入企業のプレゼンおよび個別交流
Information Exchange Event of Mid to Long Term Research Internship</t>
  </si>
  <si>
    <t>未定</t>
  </si>
  <si>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</si>
  <si>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開催方法：オンライン
博士後期課程学生  メールやSlack等にて案内</t>
    <phoneticPr fontId="5"/>
  </si>
  <si>
    <t>博士後期課程学生のための蔵前就職情報交換の集い　ポスターセッション
Dr's K-meet　Poster session</t>
    <phoneticPr fontId="1"/>
  </si>
  <si>
    <t>Dr's K-meetの一部として実施
博士人材が企業に対して自己アピール</t>
  </si>
  <si>
    <t>2026年10月14日(水)、15日(木)　11：30～13：45（予定）/2日</t>
  </si>
  <si>
    <t>開催方法：TTFでの対面
本学博士後期課程学生（約25名）
メールにて案内</t>
    <rPh sb="0" eb="2">
      <t>カイサイ</t>
    </rPh>
    <rPh sb="2" eb="4">
      <t>ホウホウ</t>
    </rPh>
    <rPh sb="10" eb="12">
      <t>タイメン</t>
    </rPh>
    <phoneticPr fontId="1"/>
  </si>
  <si>
    <t>博士人材を求める企業約100社との交流
Matching Event between doctoral students and companies</t>
    <phoneticPr fontId="1"/>
  </si>
  <si>
    <t>蔵前工業会
共催：学生支援センター 未来人材育成支援室
Tokyo Tech Alumni Assosiation</t>
    <rPh sb="18" eb="20">
      <t>ミライ</t>
    </rPh>
    <rPh sb="20" eb="22">
      <t>ジンザイ</t>
    </rPh>
    <rPh sb="22" eb="24">
      <t>イクセイ</t>
    </rPh>
    <rPh sb="24" eb="27">
      <t>シエンシツ</t>
    </rPh>
    <phoneticPr fontId="1"/>
  </si>
  <si>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</si>
  <si>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</si>
  <si>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</si>
  <si>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2027年2月頃予定/1日</t>
  </si>
  <si>
    <t>アントレプレナーシップ教育機構
キャリア教育実施室
Center for Entrepreneurship Education, Career Development Section</t>
  </si>
  <si>
    <t>日本語能力検定N2以上の博士後期課程学生（留学生）対象　※予定
  メールにて案内
 JLPT N1/N2 holder</t>
    <rPh sb="29" eb="31">
      <t>ヨテイ</t>
    </rPh>
    <phoneticPr fontId="6"/>
  </si>
  <si>
    <t>独立行政法人・国立研究開発法人等業務説明会</t>
  </si>
  <si>
    <t>独立行政法人や国立研究開発法人等の公的機関における、事業内容、研究内容及び、法人内でどのような職種があるかを聞く。
（2024年度は22法人参加）</t>
    <phoneticPr fontId="5"/>
  </si>
  <si>
    <t>開催方法：対面
メール，大学HP等で案内</t>
    <rPh sb="5" eb="7">
      <t>タイメン</t>
    </rPh>
    <phoneticPr fontId="5"/>
  </si>
  <si>
    <t>Career Talk（外資系企業と学生の交流会）</t>
  </si>
  <si>
    <t>外資系企業20社以上が事業内容等について学生と対面で情報交換を行う。</t>
  </si>
  <si>
    <t>2027年1月14日予定/1日</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</si>
  <si>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</si>
  <si>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</si>
  <si>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</si>
  <si>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開催方法：オンライン
Slack，大学HP等で案内</t>
    <rPh sb="17" eb="19">
      <t>ダイガク</t>
    </rPh>
    <phoneticPr fontId="5"/>
  </si>
  <si>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</si>
  <si>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</si>
  <si>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開催方法：オンライン
Slack，大学HP等で案内</t>
    <phoneticPr fontId="5"/>
  </si>
  <si>
    <t>特別セミナー「キャリアとしての国家公務員」</t>
  </si>
  <si>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</si>
  <si>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インターンシップ企業研究会（K-seek ）
Industry Study and Internship Information Session</t>
    <rPh sb="8" eb="10">
      <t>キギョウ</t>
    </rPh>
    <rPh sb="10" eb="13">
      <t>ケンキュウカイ</t>
    </rPh>
    <phoneticPr fontId="5"/>
  </si>
  <si>
    <t xml:space="preserve">蔵前就職情報交換の集いプラス（K-meet Plus）
Kuramae Meeting for exchanging Employment Information Plus
</t>
    <phoneticPr fontId="1"/>
  </si>
  <si>
    <t>2026年6月17日（水）13:00~17:30</t>
    <rPh sb="4" eb="5">
      <t>ネン</t>
    </rPh>
    <rPh sb="6" eb="7">
      <t>ガツ</t>
    </rPh>
    <rPh sb="9" eb="10">
      <t>ニチ</t>
    </rPh>
    <rPh sb="11" eb="12">
      <t>スイ</t>
    </rPh>
    <phoneticPr fontId="1"/>
  </si>
  <si>
    <t>対象：本学学生（全課程，全分野）
蔵前工業会の申し込みサイトにて申し込む
開催方法：オンライン
メール，Slack, 大学HP等で案内</t>
    <phoneticPr fontId="1"/>
  </si>
  <si>
    <t>博士後期課程学生のための蔵前就職情報交換の集い（Dr's K-meet）
Kuramae Meeting for exchanging Employment Information for Doctoral Students</t>
    <phoneticPr fontId="5"/>
  </si>
  <si>
    <t>2026年10月14日（水）, 15日（木）14：00～18：00 /2日</t>
    <rPh sb="36" eb="37">
      <t>ニチ</t>
    </rPh>
    <phoneticPr fontId="6"/>
  </si>
  <si>
    <t>蔵前企業研究会（K-find）
Kuramae Corporate Research Fair</t>
    <rPh sb="0" eb="2">
      <t>クラマエ</t>
    </rPh>
    <rPh sb="2" eb="7">
      <t>キギョウケンキュウカイ</t>
    </rPh>
    <phoneticPr fontId="1"/>
  </si>
  <si>
    <t>2026年11月4日（水）～6日（金）13:30～17:30 /3日</t>
    <rPh sb="4" eb="5">
      <t>ネン</t>
    </rPh>
    <rPh sb="7" eb="8">
      <t>ガツ</t>
    </rPh>
    <rPh sb="9" eb="10">
      <t>ニチ</t>
    </rPh>
    <rPh sb="11" eb="12">
      <t>スイ</t>
    </rPh>
    <rPh sb="15" eb="16">
      <t>ニチ</t>
    </rPh>
    <rPh sb="17" eb="18">
      <t>キン</t>
    </rPh>
    <rPh sb="33" eb="34">
      <t>ニチ</t>
    </rPh>
    <phoneticPr fontId="1"/>
  </si>
  <si>
    <t xml:space="preserve">蔵前就職情報交換の集い（K-meet）
Kuramae Meeting for exchanging Employment Information
</t>
    <phoneticPr fontId="1"/>
  </si>
  <si>
    <t>2027年3月2日（火）～4日（木）13:30~17:30（予定）/3日</t>
    <rPh sb="4" eb="5">
      <t>ネン</t>
    </rPh>
    <rPh sb="6" eb="7">
      <t>ガツ</t>
    </rPh>
    <rPh sb="8" eb="9">
      <t>ニチ</t>
    </rPh>
    <rPh sb="10" eb="11">
      <t>カ</t>
    </rPh>
    <rPh sb="14" eb="15">
      <t>ニチ</t>
    </rPh>
    <rPh sb="16" eb="17">
      <t>モク</t>
    </rPh>
    <rPh sb="30" eb="32">
      <t>ヨテイ</t>
    </rPh>
    <rPh sb="35" eb="36">
      <t>ニチ</t>
    </rPh>
    <phoneticPr fontId="1"/>
  </si>
  <si>
    <t>対象：本学学生（全課程，全分野）
蔵前工業会の申し込みサイトにて申し込む
開催方法：STFでの対面
メール，Slack, 大学HP等で案内</t>
    <rPh sb="47" eb="49">
      <t>タイメン</t>
    </rPh>
    <phoneticPr fontId="1"/>
  </si>
  <si>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6" eb="48">
      <t>キョウイク</t>
    </rPh>
    <rPh sb="48" eb="50">
      <t>ジッシ</t>
    </rPh>
    <rPh sb="50" eb="51">
      <t>シツ</t>
    </rPh>
    <phoneticPr fontId="1"/>
  </si>
  <si>
    <t>主催：アントレプレナーシップ教育機構 
キャリア教育実施室、JETRO</t>
    <rPh sb="0" eb="2">
      <t>シュサイ</t>
    </rPh>
    <rPh sb="14" eb="16">
      <t>キョウイク</t>
    </rPh>
    <rPh sb="16" eb="18">
      <t>キコウ</t>
    </rPh>
    <rPh sb="24" eb="26">
      <t>キョウイク</t>
    </rPh>
    <rPh sb="26" eb="28">
      <t>ジッシ</t>
    </rPh>
    <rPh sb="28" eb="29">
      <t>シツ</t>
    </rPh>
    <phoneticPr fontId="1"/>
  </si>
  <si>
    <t>主催：アントレプレナーシップ教育機構 
キャリア教育実施室
共催：学生支援センター 未来人材育成支援室</t>
    <rPh sb="0" eb="2">
      <t>シュサイ</t>
    </rPh>
    <rPh sb="14" eb="16">
      <t>キョウイク</t>
    </rPh>
    <rPh sb="16" eb="18">
      <t>キコウ</t>
    </rPh>
    <rPh sb="24" eb="26">
      <t>キョウイク</t>
    </rPh>
    <rPh sb="26" eb="28">
      <t>ジッシ</t>
    </rPh>
    <rPh sb="28" eb="29">
      <t>シツ</t>
    </rPh>
    <rPh sb="30" eb="32">
      <t>キョウサイ</t>
    </rPh>
    <rPh sb="33" eb="35">
      <t>ガクセイ</t>
    </rPh>
    <rPh sb="35" eb="37">
      <t>シエン</t>
    </rPh>
    <rPh sb="42" eb="44">
      <t>ミライ</t>
    </rPh>
    <rPh sb="44" eb="46">
      <t>ジンザイ</t>
    </rPh>
    <rPh sb="46" eb="48">
      <t>イクセイ</t>
    </rPh>
    <rPh sb="48" eb="51">
      <t>シエンシツ</t>
    </rPh>
    <phoneticPr fontId="1"/>
  </si>
  <si>
    <t>2026年12月～2027年1月の金曜日午後に開催予定/4日（開催日ごとの参加も可能）
Scheduled to be held on Friday afternoons from December 2026 to January 2027 /  four days 
(participants may join on individual days.)</t>
    <phoneticPr fontId="5"/>
  </si>
  <si>
    <t>2026年7月下旬～8月上旬に開催予定/1日
（2025年度は8月5日（火）に開催）
Scheduled to be held from late July to early August 2026 / 1 day
(held on Tuesday, August 5 in AY2025)</t>
    <phoneticPr fontId="5"/>
  </si>
  <si>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phoneticPr fontId="5"/>
  </si>
  <si>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5"/>
  </si>
  <si>
    <t>EG001</t>
    <phoneticPr fontId="1"/>
  </si>
  <si>
    <t>Calligraphy workshop</t>
    <phoneticPr fontId="1"/>
  </si>
  <si>
    <t>Learn and experience calligraphy. Calligraphy is not only a way to enjoy the beauty of letters, but also a way to learn kana and kanji characters one by one. Experience artistic creation while learning the traditions of Japanese culture.</t>
  </si>
  <si>
    <t>Scheduled about once a month/ 1.5 hours</t>
    <phoneticPr fontId="1"/>
  </si>
  <si>
    <t>Japanese language and culture courses, ILA</t>
    <phoneticPr fontId="1"/>
  </si>
  <si>
    <t>The registration form will be posted on the website of the Japanese section.  https://js.ila.titech.ac.jp/~web/index.html</t>
    <phoneticPr fontId="1"/>
  </si>
  <si>
    <t>EG005</t>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</si>
  <si>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</si>
  <si>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</si>
  <si>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</si>
  <si>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 xml:space="preserve">The registration form will be posted on the website of the Japanese section. https://js.ila.titech.ac.jp/~web/index.html </t>
    <phoneticPr fontId="1"/>
  </si>
  <si>
    <t>EH001</t>
    <phoneticPr fontId="1"/>
  </si>
  <si>
    <t>データサイエンス・AI全学教育機構 シンポジウム
Symposium of the Center for Data Science and Artificial Intelligence Education</t>
    <phoneticPr fontId="5"/>
  </si>
  <si>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</si>
  <si>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データサイエンス・AI全学教育機構
Center for Data Science and Artificial Intelligence Education</t>
    <rPh sb="11" eb="13">
      <t>ゼンガク</t>
    </rPh>
    <rPh sb="13" eb="17">
      <t>キョウイクキコウ</t>
    </rPh>
    <phoneticPr fontId="1"/>
  </si>
  <si>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5"/>
  </si>
  <si>
    <t xml:space="preserve">DS・AIセミナー
DS＆AI seminar </t>
  </si>
  <si>
    <t xml:space="preserve">・本セミナーでは、最先端技術やDS・AIを社会で実現していくための技術、理工学系・医歯学系の連携による取組などを紹介している。
・This seminar is held three times a year, introducing cutting-edge technologies, techniques for realizing DS and AI in society, and collaborative initiatives between science and engineering and medical and dental science.
</t>
    <rPh sb="1" eb="2">
      <t>ホン</t>
    </rPh>
    <rPh sb="9" eb="14">
      <t>サイセンタンギジュツ</t>
    </rPh>
    <rPh sb="21" eb="23">
      <t>シャカイ</t>
    </rPh>
    <rPh sb="24" eb="26">
      <t>ジツゲン</t>
    </rPh>
    <rPh sb="33" eb="35">
      <t>ギジュツ</t>
    </rPh>
    <rPh sb="36" eb="40">
      <t>リコウガクケイ</t>
    </rPh>
    <rPh sb="41" eb="45">
      <t>イシガクケイ</t>
    </rPh>
    <rPh sb="46" eb="48">
      <t>レンケイ</t>
    </rPh>
    <rPh sb="51" eb="53">
      <t>トリクミ</t>
    </rPh>
    <rPh sb="56" eb="58">
      <t>ショウカイ</t>
    </rPh>
    <phoneticPr fontId="1"/>
  </si>
  <si>
    <t>開催日時未定/1日
To be determinded/1 day
※2026年度中に3回開催予定
We plan to hold three seminars in academic year 2026.</t>
    <rPh sb="0" eb="2">
      <t>カイサイ</t>
    </rPh>
    <rPh sb="2" eb="4">
      <t>ニチジ</t>
    </rPh>
    <rPh sb="4" eb="6">
      <t>ミテイ</t>
    </rPh>
    <rPh sb="8" eb="9">
      <t>ヒ</t>
    </rPh>
    <phoneticPr fontId="1"/>
  </si>
  <si>
    <t>通年
（1Q～4Q）</t>
    <rPh sb="0" eb="2">
      <t>ツウネン</t>
    </rPh>
    <phoneticPr fontId="1"/>
  </si>
  <si>
    <t>・開催日時・申し込み方法などは、データサイエンス・AI全学教育機構サイト https://www.dsai.titech.ac.jp/に掲載します。
・For more information about the event, please visit the following website. https://www.dsai.titech.ac.jp/</t>
    <rPh sb="1" eb="3">
      <t>カイサイ</t>
    </rPh>
    <rPh sb="3" eb="5">
      <t>ニチジ</t>
    </rPh>
    <rPh sb="6" eb="7">
      <t>モウ</t>
    </rPh>
    <rPh sb="8" eb="9">
      <t>コ</t>
    </rPh>
    <rPh sb="10" eb="12">
      <t>ホウホウ</t>
    </rPh>
    <rPh sb="68" eb="70">
      <t>ケイサイ</t>
    </rPh>
    <phoneticPr fontId="5"/>
  </si>
  <si>
    <t>DS・AI共創型グループワーク
DS&amp;AI Co-creative Group Work</t>
    <rPh sb="5" eb="8">
      <t>キョウソウガタ</t>
    </rPh>
    <phoneticPr fontId="1"/>
  </si>
  <si>
    <t>「先端企業の方々と一緒に学内で
DS&amp;AIの課題解決の現場を体験しませんか？」
・先端企業の方々と一緒に意見交換をしながら課題に取り組む。
・大岡山キャンパス開催
「Would you like to join leading companies on campus to solve DS&amp;AI challenges?」
・Participants will solve challenges in DS&amp;AI while exchanging ideas with engineers and researchers from leading companies.
・It will be held at the Ookayama Campus.</t>
    <rPh sb="1" eb="5">
      <t>センタンキギョウ</t>
    </rPh>
    <rPh sb="6" eb="8">
      <t>カタガタ</t>
    </rPh>
    <rPh sb="9" eb="11">
      <t>イッショ</t>
    </rPh>
    <rPh sb="12" eb="14">
      <t>ガクナイ</t>
    </rPh>
    <rPh sb="22" eb="24">
      <t>カダイ</t>
    </rPh>
    <rPh sb="24" eb="26">
      <t>カイケツ</t>
    </rPh>
    <rPh sb="27" eb="29">
      <t>ゲンバ</t>
    </rPh>
    <rPh sb="30" eb="32">
      <t>タイケン</t>
    </rPh>
    <rPh sb="41" eb="43">
      <t>センタン</t>
    </rPh>
    <rPh sb="43" eb="45">
      <t>キギョウ</t>
    </rPh>
    <rPh sb="46" eb="48">
      <t>カタガタ</t>
    </rPh>
    <rPh sb="49" eb="51">
      <t>イッショ</t>
    </rPh>
    <rPh sb="52" eb="56">
      <t>イケンコウカン</t>
    </rPh>
    <rPh sb="61" eb="63">
      <t>カダイ</t>
    </rPh>
    <rPh sb="64" eb="65">
      <t>ト</t>
    </rPh>
    <rPh sb="66" eb="67">
      <t>ク</t>
    </rPh>
    <rPh sb="71" eb="74">
      <t>オオオカヤマ</t>
    </rPh>
    <rPh sb="79" eb="81">
      <t>カイサイ</t>
    </rPh>
    <phoneticPr fontId="1"/>
  </si>
  <si>
    <t>・年2回程度開催予定
・場所：大岡山キャンパス
・現地参加：2日/回
・稼働時間：15～20時間程度（ホームワークを含む）/回
・内容：企業からの課題説明　調査・分析・資料作成・グループでの議論・意見交換　最終成果発表
・Held approximately twice a year
・Location: Ookayama Campus
・On-site participation: 2 days
・Total time commitment: Approximately 15-20 hours (including homework)
・Content: Research, analysis, and documentation on corporate-provided challenges, group discussions, idea exchange, and final presentation of results.</t>
    <rPh sb="1" eb="2">
      <t>ネン</t>
    </rPh>
    <rPh sb="4" eb="6">
      <t>テイド</t>
    </rPh>
    <rPh sb="6" eb="8">
      <t>カイサイ</t>
    </rPh>
    <rPh sb="8" eb="10">
      <t>ヨテイ</t>
    </rPh>
    <rPh sb="12" eb="14">
      <t>バショ</t>
    </rPh>
    <rPh sb="15" eb="18">
      <t>オオオカヤマ</t>
    </rPh>
    <rPh sb="31" eb="32">
      <t>ヒ</t>
    </rPh>
    <rPh sb="36" eb="38">
      <t>カドウ</t>
    </rPh>
    <rPh sb="46" eb="48">
      <t>ジカン</t>
    </rPh>
    <rPh sb="48" eb="50">
      <t>テイド</t>
    </rPh>
    <rPh sb="58" eb="59">
      <t>フク</t>
    </rPh>
    <rPh sb="65" eb="67">
      <t>ナイヨウ</t>
    </rPh>
    <rPh sb="68" eb="70">
      <t>キギョウ</t>
    </rPh>
    <rPh sb="73" eb="75">
      <t>カダイ</t>
    </rPh>
    <rPh sb="75" eb="77">
      <t>セツメイ</t>
    </rPh>
    <rPh sb="78" eb="80">
      <t>チョウサ</t>
    </rPh>
    <rPh sb="81" eb="83">
      <t>ブンセキ</t>
    </rPh>
    <rPh sb="84" eb="86">
      <t>シリョウ</t>
    </rPh>
    <rPh sb="86" eb="88">
      <t>サクセイ</t>
    </rPh>
    <rPh sb="95" eb="97">
      <t>ギロン</t>
    </rPh>
    <rPh sb="98" eb="100">
      <t>イケン</t>
    </rPh>
    <rPh sb="100" eb="102">
      <t>コウカン</t>
    </rPh>
    <rPh sb="103" eb="105">
      <t>サイシュウ</t>
    </rPh>
    <rPh sb="105" eb="107">
      <t>セイカ</t>
    </rPh>
    <rPh sb="107" eb="109">
      <t>ハッピョウ</t>
    </rPh>
    <phoneticPr fontId="1"/>
  </si>
  <si>
    <t>・ご興味がある方は登録フォームからご登録ください。登録していただいた方には、開催日時などが決まりましたらご連絡します。
登録フォームURL：https://forms.office.com/r/44swg6x7gM
・If you are interested, please register through the registration form. We will contact those who have registered once the event date and time are finalized.
Registration Form：https://forms.office.com/r/44swg6x7gM</t>
    <rPh sb="2" eb="4">
      <t>キョウミ</t>
    </rPh>
    <rPh sb="7" eb="8">
      <t>カタ</t>
    </rPh>
    <rPh sb="9" eb="11">
      <t>トウロク</t>
    </rPh>
    <rPh sb="18" eb="20">
      <t>トウロク</t>
    </rPh>
    <rPh sb="25" eb="27">
      <t>トウロク</t>
    </rPh>
    <rPh sb="34" eb="35">
      <t>カタ</t>
    </rPh>
    <rPh sb="38" eb="40">
      <t>カイサイ</t>
    </rPh>
    <rPh sb="40" eb="42">
      <t>ニチジ</t>
    </rPh>
    <rPh sb="45" eb="46">
      <t>キ</t>
    </rPh>
    <rPh sb="53" eb="55">
      <t>レンラク</t>
    </rPh>
    <rPh sb="60" eb="62">
      <t>トウロク</t>
    </rPh>
    <phoneticPr fontId="5"/>
  </si>
  <si>
    <t>EH002</t>
  </si>
  <si>
    <t>EH003</t>
  </si>
  <si>
    <t>2026年5月9日(土)10:00~17:50, 10日(日)
10:30~18:00/2日</t>
    <rPh sb="10" eb="11">
      <t>ツチ</t>
    </rPh>
    <rPh sb="27" eb="28">
      <t>ヒ</t>
    </rPh>
    <rPh sb="29" eb="30">
      <t>ヒ</t>
    </rPh>
    <phoneticPr fontId="6"/>
  </si>
  <si>
    <t>2026年10月末日予定</t>
    <rPh sb="4" eb="5">
      <t>ネン</t>
    </rPh>
    <rPh sb="7" eb="8">
      <t>ツキ</t>
    </rPh>
    <rPh sb="8" eb="9">
      <t>マツ</t>
    </rPh>
    <rPh sb="9" eb="10">
      <t>ニチ</t>
    </rPh>
    <rPh sb="10" eb="12">
      <t>ヨテイ</t>
    </rPh>
    <phoneticPr fontId="1"/>
  </si>
  <si>
    <t>2026年12月中旬予定</t>
    <rPh sb="4" eb="5">
      <t>ネン</t>
    </rPh>
    <rPh sb="7" eb="8">
      <t>ツキ</t>
    </rPh>
    <rPh sb="8" eb="10">
      <t>チュウジュン</t>
    </rPh>
    <rPh sb="10" eb="12">
      <t>ヨテイ</t>
    </rPh>
    <phoneticPr fontId="1"/>
  </si>
  <si>
    <t>対象：本学学生（全課程，全分野）
蔵前工業会の申し込みサイトにて申し込む
開催方法：オンライン
メール，Slack, 大学HP等で案内</t>
    <rPh sb="0" eb="2">
      <t>タイショウ</t>
    </rPh>
    <rPh sb="3" eb="7">
      <t>ホンガクガクセイ</t>
    </rPh>
    <rPh sb="8" eb="11">
      <t>ゼンカテイ</t>
    </rPh>
    <rPh sb="12" eb="15">
      <t>ゼンブンヤ</t>
    </rPh>
    <phoneticPr fontId="1"/>
  </si>
  <si>
    <t>対象：本学および連携大学に所属する博士後期課程学生とポスドク
蔵前工業会の申し込みサイトにて申し込む
開催方法：STFでの対面
メール，Slack, 大学HP等で案内</t>
    <rPh sb="0" eb="2">
      <t>タイショウ</t>
    </rPh>
    <phoneticPr fontId="1"/>
  </si>
  <si>
    <t>対象：本学学生（全課程，全分野）
蔵前工業会の申し込みサイトにて申し込む
開催方法：STFでの対面
メール，Slack, 大学HP等で案内</t>
    <phoneticPr fontId="1"/>
  </si>
  <si>
    <t>EF012</t>
  </si>
  <si>
    <t>EF013</t>
  </si>
  <si>
    <t>・講演会等のプログラムに参加し、研究発表を行うこと。
・聴講のみの参加は不可。
・参加申込者多数の場合は、人数制限を行うことがある。
・参加申込方法：超スマート社会卓越教育院事務室に問い合わせること。(Email: wise-sss@adm.isct.ac.jp)
- Students are required to participate in programs such as lectures and present their research.
- Participation as only an audience is not permitted.
- If there are too many applicants, the number of participants may be limited.
- How to apply: Contact the WISE-SSS Office (Email: wise-sss@adm.isct.ac.jp)</t>
    <rPh sb="4" eb="5">
      <t>トウ</t>
    </rPh>
    <phoneticPr fontId="5"/>
  </si>
  <si>
    <t>InfoSyEnergy研究/教育コンソーシアム
第10回研究ワークショップ
InfoSyEnergy Research and Education Consortium
10th InfoSyEnergy Members-only Workshop for Energy Research</t>
    <phoneticPr fontId="5"/>
  </si>
  <si>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Members-only Workshop for Energy Research will set a different theme for each session based on the nine primary research fields of the consortium, and leading experts in each field will be invited from outside Science Tokyo to give lectures, while faculty members of the consortium will present their latest research in the field. 
In addition, a discussion session will be held with domestic and international researchers as panelists to review trends in research and social implementation.</t>
    <phoneticPr fontId="1"/>
  </si>
  <si>
    <t>2026年７月予定
  【参考】2025年度：2025年11月6日(木)／1日</t>
    <rPh sb="34" eb="35">
      <t>モク</t>
    </rPh>
    <rPh sb="38" eb="39">
      <t>ニチ</t>
    </rPh>
    <phoneticPr fontId="6"/>
  </si>
  <si>
    <t>共催
InfoSyEnergy研究/教育コンソーシアム
エネルギー・情報卓越教育院
Co-histed by
InfoSyEnergy Education/Reserch Consortium
Academy of Energy and Informatics</t>
    <rPh sb="0" eb="2">
      <t>キョウサイ</t>
    </rPh>
    <rPh sb="3" eb="27">
      <t>イ</t>
    </rPh>
    <phoneticPr fontId="1"/>
  </si>
  <si>
    <t>・参加学生は聴講のみ
・1回でも参加すればイベントの参加にカウント可
・参加登録時に秘密保持の誓約要 
・ISE広報活動の為、参加者の画像を使用する事に同意要
・ハイブリッド開催（対面、オンライン併用）
・2025年度のプログラムはこちら
https://www.infosyenergy.titech.ac.jp/news/42129/</t>
    <rPh sb="78" eb="79">
      <t>ヨウ</t>
    </rPh>
    <rPh sb="103" eb="105">
      <t>カイサイ</t>
    </rPh>
    <rPh sb="114" eb="116">
      <t>ヘイヨウミテイネンド</t>
    </rPh>
    <phoneticPr fontId="5"/>
  </si>
  <si>
    <t>InfoSyEnergy研究/教育コンソーシアム
第7回国際交流ワークショップ
7th InfoSyEnegy Workshop for 
Education and Research Collaboration</t>
    <phoneticPr fontId="5"/>
  </si>
  <si>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registered or prospective students of Academy of Energy and Informatics at Science Tokyo. It aims at promoting exchange between students and faculty members of Science Tokyo and member corporations, overseas partners (universities and public institutions) and providing opportunities to the students for team-based collaborative research through their presentation of their research themes and progress</t>
    <phoneticPr fontId="1"/>
  </si>
  <si>
    <t>2026年９月予定
【参考】2025年度：2025年9月24日（水）／1日</t>
    <rPh sb="7" eb="9">
      <t>ヨテイ</t>
    </rPh>
    <rPh sb="25" eb="26">
      <t>ネン</t>
    </rPh>
    <rPh sb="27" eb="28">
      <t>ガツ</t>
    </rPh>
    <rPh sb="30" eb="31">
      <t>ニチ</t>
    </rPh>
    <rPh sb="32" eb="33">
      <t>ミズ</t>
    </rPh>
    <rPh sb="36" eb="37">
      <t>ニチ</t>
    </rPh>
    <phoneticPr fontId="6"/>
  </si>
  <si>
    <t>共催
InfoSyEnergy研究/教育コンソーシアム
エネルギー・情報卓越教育院
Co-histed by
InfoSyEnergy Education/Reserch Consortium
Academy of Energy and Informatics</t>
    <phoneticPr fontId="1"/>
  </si>
  <si>
    <t>InfoSyEnergy研究/教育コンソーシアム
第8回公開シンポジウム
8th InfoSyEnergy Open Symposium</t>
    <phoneticPr fontId="5"/>
  </si>
  <si>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Open Symposiums feature themes that could be hints for solutions to the social issues related to energy for not only consortium members but also the general public and invite prominent experts from outside Science Tokyo to give lectures. 
Our faculty members provide easy-to-understand explanations on their respective fields of expertise to inform the general public about the activities of the consortium. In the general discussion session, we respond to opinions and questions regarding the themes and the content of individual lectures from the participants.</t>
    <phoneticPr fontId="1"/>
  </si>
  <si>
    <t>2027年１月予定
【参考】2025年度：2026年1月16日（金）/1日</t>
    <rPh sb="4" eb="5">
      <t>ネン</t>
    </rPh>
    <rPh sb="7" eb="9">
      <t>ヨテイ</t>
    </rPh>
    <rPh sb="21" eb="22">
      <t>ネン</t>
    </rPh>
    <rPh sb="23" eb="24">
      <t>ガツ</t>
    </rPh>
    <rPh sb="26" eb="27">
      <t>ニチ</t>
    </rPh>
    <rPh sb="32" eb="33">
      <t>キン</t>
    </rPh>
    <phoneticPr fontId="6"/>
  </si>
  <si>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Science Tokyo in its collaborations with foreign institutions and actively participates in joint events. 
It also forms cooperative relationships with overseas institutions indipendently and supports holding symposiums aimed at addressin energy issues from a global perspective.</t>
    <phoneticPr fontId="1"/>
  </si>
  <si>
    <t>・参加学生は聴講のみ
・参加登録時に秘密保持の誓約要
・ISE広報活動の為、参加者の画像を使用する事に同意要</t>
  </si>
  <si>
    <t>2027年2月～3月頃を予定/1日
Scheduled for February-March,2027/1 day
【参考】
2025年度：2026年2月27日（金）</t>
    <rPh sb="4" eb="5">
      <t>ネン</t>
    </rPh>
    <rPh sb="6" eb="7">
      <t>ツキ</t>
    </rPh>
    <rPh sb="9" eb="10">
      <t>ツキ</t>
    </rPh>
    <rPh sb="10" eb="11">
      <t>ゴロ</t>
    </rPh>
    <rPh sb="12" eb="14">
      <t>ヨテイ</t>
    </rPh>
    <rPh sb="16" eb="17">
      <t>ニチ</t>
    </rPh>
    <phoneticPr fontId="1"/>
  </si>
  <si>
    <t>ED004</t>
    <phoneticPr fontId="1"/>
  </si>
  <si>
    <t>EF001</t>
    <phoneticPr fontId="1"/>
  </si>
  <si>
    <t>EF002</t>
    <phoneticPr fontId="1"/>
  </si>
  <si>
    <t>EF004_26</t>
    <phoneticPr fontId="1"/>
  </si>
  <si>
    <t>EF005_26</t>
    <phoneticPr fontId="1"/>
  </si>
  <si>
    <t>EF007</t>
    <phoneticPr fontId="1"/>
  </si>
  <si>
    <t>EF009</t>
    <phoneticPr fontId="1"/>
  </si>
  <si>
    <t>EF011</t>
    <phoneticPr fontId="1"/>
  </si>
  <si>
    <t>EF008</t>
    <phoneticPr fontId="1"/>
  </si>
  <si>
    <t>EF015</t>
  </si>
  <si>
    <t>EF016</t>
  </si>
  <si>
    <t>EF017</t>
  </si>
  <si>
    <t>※現時点で決まっているイベントについて掲載しております。内容は随時更新します。</t>
    <rPh sb="1" eb="4">
      <t>ゲンジテン</t>
    </rPh>
    <rPh sb="5" eb="6">
      <t>キ</t>
    </rPh>
    <rPh sb="19" eb="21">
      <t>ケイサイ</t>
    </rPh>
    <rPh sb="28" eb="30">
      <t>ナイヨウ</t>
    </rPh>
    <rPh sb="31" eb="33">
      <t>ズイジ</t>
    </rPh>
    <rPh sb="33" eb="35">
      <t>コウシン</t>
    </rPh>
    <phoneticPr fontId="5"/>
  </si>
  <si>
    <t>・人数制限以内であれば，次世代プロジェクト採択学生も発表可
・参加登録時に秘密保持の誓約要
・ハイブリッド開催（対面、オンライン併用、学生は原則対面）
・ISE広報活動の為、参加者の画像を使用する事に同意要
・2025年度のプログラムはこちら
https://www.infosyenergy.titech.ac.jp/news/42134/</t>
    <phoneticPr fontId="5"/>
  </si>
  <si>
    <t>・参加学生は聴講のみ
・ハイブリッド開催（対面、オンライン併用）
・ISE広報活動の為、参加者の画像を使用する事に同意要
・2025年度のプログラムはこちら
https://www.infosyenergy.titech.ac.jp/news/42219/</t>
    <phoneticPr fontId="5"/>
  </si>
  <si>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
“Corporate Research Seminar for Internships (K-seek)”</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</si>
  <si>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就活・インターン情報を得られるイベント。一部企業については、2027年入社向けの採用情報も収集できます。
An event for job‑hunting and internship information. Selected companies will additionally offer recruitment details for 2027 entry.</t>
    <phoneticPr fontId="5"/>
  </si>
  <si>
    <t>東京科学大生を積極的に採用したいと考える企業約１６０社が参加するマッチングイベント
This three-day event will feature approximately 160 companies, ranging from large corporations to ventures, actively looking to hire Science Tokyo students.</t>
    <rPh sb="0" eb="6">
      <t>トウキョウカガクダイセイ</t>
    </rPh>
    <rPh sb="7" eb="10">
      <t>セッキョクテキ</t>
    </rPh>
    <rPh sb="11" eb="13">
      <t>サイヨウ</t>
    </rPh>
    <rPh sb="17" eb="18">
      <t>カンガ</t>
    </rPh>
    <rPh sb="20" eb="22">
      <t>キギョウ</t>
    </rPh>
    <rPh sb="22" eb="23">
      <t>ヤク</t>
    </rPh>
    <rPh sb="26" eb="27">
      <t>シャ</t>
    </rPh>
    <rPh sb="28" eb="30">
      <t>サンカ</t>
    </rPh>
    <phoneticPr fontId="1"/>
  </si>
  <si>
    <t>EZ003</t>
    <phoneticPr fontId="1"/>
  </si>
  <si>
    <t>生命理工国際シンポジウム</t>
    <phoneticPr fontId="5"/>
  </si>
  <si>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</si>
  <si>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生命理工学院</t>
    <rPh sb="0" eb="4">
      <t>セイメイリコウ</t>
    </rPh>
    <rPh sb="4" eb="6">
      <t>ガクイン</t>
    </rPh>
    <phoneticPr fontId="1"/>
  </si>
  <si>
    <t xml:space="preserve">
こちら https://www.bio.titech.ac.jp/index_New.htmlに開催情報を掲載。生命理工学院以外の学院の学生や研究者、学部1・2年生、学外の研究者・大学生にも参加いただけます。
See LST for detail event information. https://www.bio.titech.ac.jp/english/
Students and researchers outside the School of Life Science and Technology are also welcome to participate.</t>
    <phoneticPr fontId="1"/>
  </si>
  <si>
    <t>EZ005</t>
    <phoneticPr fontId="1"/>
  </si>
  <si>
    <t>科研費獲得セミナー
KAKENHI Grant Writing Seminar FY2025</t>
    <rPh sb="0" eb="3">
      <t>カケンヒ</t>
    </rPh>
    <rPh sb="3" eb="5">
      <t>カクトク</t>
    </rPh>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</si>
  <si>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9"/>
  </si>
  <si>
    <t>リサーチディベロップメント機構
Research Development Center</t>
    <rPh sb="13" eb="15">
      <t>キコウ</t>
    </rPh>
    <phoneticPr fontId="1"/>
  </si>
  <si>
    <t>Zoom開催（第２シリーズのみハイブリッド）
申込／詳細は以下関連ページ
https://www.rdc.isct.ac.jp/news/20250613news/</t>
    <rPh sb="7" eb="8">
      <t>ダイ</t>
    </rPh>
    <rPh sb="31" eb="33">
      <t>カンレン</t>
    </rPh>
    <phoneticPr fontId="5"/>
  </si>
  <si>
    <t>EZ007</t>
    <phoneticPr fontId="1"/>
  </si>
  <si>
    <t>QWSチャレンジ</t>
    <phoneticPr fontId="5"/>
  </si>
  <si>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</si>
  <si>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通年(1Q-4Q)</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</si>
  <si>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</si>
  <si>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5"/>
  </si>
  <si>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</si>
  <si>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6"/>
  </si>
  <si>
    <t>（各イベント等の概要、日数、時期、申し込み、使用言語等はWEBサイト参照）</t>
    <rPh sb="17" eb="18">
      <t>モウ</t>
    </rPh>
    <rPh sb="19" eb="20">
      <t>コ</t>
    </rPh>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</si>
  <si>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</si>
  <si>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</si>
  <si>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渋谷QWS（キューズ）の公式WEBサイト内のイベント情報ページへ https://shibuya-qws.com/event 　</t>
    <rPh sb="12" eb="14">
      <t>コウシキ</t>
    </rPh>
    <rPh sb="20" eb="21">
      <t>ナイ</t>
    </rPh>
    <phoneticPr fontId="5"/>
  </si>
  <si>
    <t>EZ009</t>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</si>
  <si>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9"/>
  </si>
  <si>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</si>
  <si>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9"/>
  </si>
  <si>
    <t>EZ010</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</si>
  <si>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</si>
  <si>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</si>
  <si>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</si>
  <si>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</si>
  <si>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EZ011</t>
    <phoneticPr fontId="1"/>
  </si>
  <si>
    <t>" Find-Your-Role-Model " Sessions</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</si>
  <si>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</si>
  <si>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国際教育課湯島海外交流グループ
Yushima International Exchange Support Group, Global Education Division</t>
  </si>
  <si>
    <t>EZ012</t>
    <phoneticPr fontId="1"/>
  </si>
  <si>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</si>
  <si>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</si>
  <si>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</si>
  <si>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</si>
  <si>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EZ013</t>
  </si>
  <si>
    <t>EZ014</t>
    <phoneticPr fontId="1"/>
  </si>
  <si>
    <t>総合研究院  基礎研究機構成果報告会</t>
    <phoneticPr fontId="1"/>
  </si>
  <si>
    <t>基礎研究機構は、最先端研究領域を開拓する基礎研究者の育成をミッションとして設置されました。若手研究者が、研究成果の創出に長い時間を要する基礎研究に取り組める環境を構築するための支援組織です。
基礎研究機構は専門基礎研究塾と広域基礎研究塾の二つの塾で構成されています。
本成果報告会では、各塾の取り組みを報告し、Science Tokyoの今後の在り方を考えるための情報共有基盤を提供します。アカデミアに進んで数年の若手研究者からの活動報告もございます。</t>
    <phoneticPr fontId="1"/>
  </si>
  <si>
    <t>基礎研究機構</t>
    <phoneticPr fontId="1"/>
  </si>
  <si>
    <t>・開催形式：ハイブリッド開催（会場 + オンライン）
・会場：大岡山キャンパス 蔵前会館ロイアルブルーホール
・参加費：無料（事前申込制）
・プログラム詳細：https://www.iir.titech.ac.jp/ofr/event/
・申込：https://forms.office.com/r/h0HSpY6UdS</t>
    <rPh sb="120" eb="122">
      <t>モウシコミ</t>
    </rPh>
    <phoneticPr fontId="1"/>
  </si>
  <si>
    <t>【開催回による】
WEBサイトで
要確認
QWS ﾁｬﾚﾝｼﾞ #28
募集期間：
2026年4月1日10:00〜2025年6月30日 23:59
(日本時間）
採択結果通知 2026年7月中旬
予定</t>
    <phoneticPr fontId="1"/>
  </si>
  <si>
    <t>2026年度
未定
【参考】
2025年度開催情報
毎年１月ごろ/
０.５日程度</t>
    <rPh sb="4" eb="5">
      <t>ネン</t>
    </rPh>
    <rPh sb="5" eb="6">
      <t>ド</t>
    </rPh>
    <rPh sb="7" eb="9">
      <t>ミテイ</t>
    </rPh>
    <rPh sb="12" eb="14">
      <t>サンコウ</t>
    </rPh>
    <rPh sb="28" eb="30">
      <t>マイトシ</t>
    </rPh>
    <rPh sb="31" eb="32">
      <t>ガツ</t>
    </rPh>
    <rPh sb="39" eb="40">
      <t>ニチ</t>
    </rPh>
    <rPh sb="40" eb="42">
      <t>テイド</t>
    </rPh>
    <phoneticPr fontId="1"/>
  </si>
  <si>
    <t>2026年度
未定
【参考】
2025年度開催情報
日本語：2025年7月1日(火)、3日(木)、4日（金）、24日（木）/1日～2日
英語：2025年7月9日（水）</t>
    <rPh sb="32" eb="33">
      <t>ネン</t>
    </rPh>
    <rPh sb="33" eb="34">
      <t>ド</t>
    </rPh>
    <rPh sb="35" eb="37">
      <t>ミテイ</t>
    </rPh>
    <rPh sb="40" eb="42">
      <t>サンコウ</t>
    </rPh>
    <rPh sb="48" eb="50">
      <t>ネンド</t>
    </rPh>
    <rPh sb="50" eb="52">
      <t>カイサイ</t>
    </rPh>
    <rPh sb="54" eb="57">
      <t>ニホンゴ</t>
    </rPh>
    <rPh sb="63" eb="64">
      <t>ネン</t>
    </rPh>
    <rPh sb="65" eb="66">
      <t>ガツ</t>
    </rPh>
    <rPh sb="67" eb="68">
      <t>ニチ</t>
    </rPh>
    <rPh sb="68" eb="71">
      <t>カ</t>
    </rPh>
    <rPh sb="74" eb="75">
      <t>ニチ</t>
    </rPh>
    <rPh sb="75" eb="78">
      <t>モク</t>
    </rPh>
    <rPh sb="80" eb="81">
      <t>ニチ</t>
    </rPh>
    <rPh sb="82" eb="83">
      <t>キンニチモクニチニチエイゴネンガツカスイ</t>
    </rPh>
    <phoneticPr fontId="10"/>
  </si>
  <si>
    <t>2026年度
未定
【参考】
2025年度開催情報
2025年9月4日（木）10:00～18:00/1日</t>
    <rPh sb="53" eb="54">
      <t>ニチ</t>
    </rPh>
    <phoneticPr fontId="9"/>
  </si>
  <si>
    <t>2026年度
未定
【参考】
2025年度開催情報
詳細、決まり次第お知らせさせていただきます。</t>
  </si>
  <si>
    <t>2026年度
未定
【参考】
2025年度開催情報
第1、第３水曜日
1st and 3rd Wednesday of the month</t>
  </si>
  <si>
    <t>2026年度
未定
【参考】
2025年度開催情報
2026年3月13日（金）13:30～17:10　/1日</t>
    <rPh sb="28" eb="56">
      <t>ニチ</t>
    </rPh>
    <phoneticPr fontId="1"/>
  </si>
  <si>
    <t xml:space="preserve">未来の博士フェス
</t>
    <rPh sb="0" eb="2">
      <t>ミライ</t>
    </rPh>
    <rPh sb="3" eb="5">
      <t>ハカセ</t>
    </rPh>
    <phoneticPr fontId="1"/>
  </si>
  <si>
    <t>全４回開催予定
第1回　2026年5月20日（水）
第2回　2026年7月16日（木）
第3回　2026年9月から11月予定
第4回　2027年1月から3月予定
Scheduled to be held four times:
Session 1: Wednesday, May 20, 2026
Session 2: Tuesday, July 16, 2026
Session 3: Scheduled for September to November 2026
Session 4: Scheduled for January to March 2027</t>
  </si>
  <si>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・開催方法：対面、オンライン、ハイブリッドなど
詳細 https://www.tmdu-global.jp/programs/fyrm
・Open to all students(regardless department/course, major, academic year) , residents, post-docs, faculty and staff.
Details of each session with instructions for registration will be posted on the Slack participation recruitment channel. *Pre-registration is required.
・Session Style: Face-to-face, Online, Hybrid etc.
Details :https://www.tmdu-global.jp/en/programs/fyrm/</t>
    <rPh sb="113" eb="117">
      <t>カイサイホウホウ</t>
    </rPh>
    <rPh sb="118" eb="120">
      <t>タイメン</t>
    </rPh>
    <phoneticPr fontId="3"/>
  </si>
  <si>
    <t>Science Tokyo Post-SPRING (MD)リトリート2026（研究成果報告会）
Science Tokyo Post-SPRING (MD) Retreat2026 (Research Presentation)</t>
  </si>
  <si>
    <t>2泊3日の合宿形式で開催される、Post-SPRING支援学生（医歯学系）の研究報告会です。
支援学生による研究発表に加え、第一線で活躍する研究者の特別講義、グループワーク、ナイトセッションなどが予定されます。
医歯学系の研究内容を知りたい方、また医歯学系のPost-SPRING支援学生や教員との交流を希望される方は、ぜひ積極的にご応募ください。
※希望者多数の場合は、全員参加いただけない場合があります。
This is a three-day, two-night retreat-style research meeting for Post-SPRING-supported students in the MD fields.
In addition to research presentations by the supported students, the program will include special lectures by leading researchers, group work, and night sessions.
If you would like to learn more about research in the medical and dental fields or are interested in interacting with Post-SPRING (MD)-supported  students and faculty members, we encourage you to apply.
Please note that if the number of applicants exceeds capacity, not all applicants may be able to participate.</t>
  </si>
  <si>
    <t>詳細・申込は、支援学生にメールにて案内します。
Details and application information will be provided to supported students by email.</t>
  </si>
  <si>
    <t xml:space="preserve">
2026年10月21日(水)～10月23日（金）/2泊3日（予定、詳細が決まり次第お知らせします）
October 21–23, 2026 (Wednesday–Friday) /2 nights, 3 days (tentative; details to follow)</t>
    <rPh sb="13" eb="14">
      <t>スイ</t>
    </rPh>
    <rPh sb="23" eb="24">
      <t>キン</t>
    </rPh>
    <rPh sb="27" eb="28">
      <t>ハク</t>
    </rPh>
    <rPh sb="29" eb="30">
      <t>ニチ</t>
    </rPh>
    <rPh sb="31" eb="33">
      <t>ヨテイ</t>
    </rPh>
    <phoneticPr fontId="3"/>
  </si>
  <si>
    <t>Science Tokyo Post-SPRING（医歯学系）
Science Tokyo Post-SPRING (MD)</t>
    <rPh sb="26" eb="29">
      <t>イシガク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</si>
</sst>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font>
      <sz val="11"/>
      <color theme="1"/>
      <name val="游ゴシック"/>
      <family val="2"/>
      <charset val="128"/>
      <scheme val="minor"/>
    </font>
    <font>
      <sz val="6"/>
      <name val="游ゴシック"/>
      <family val="2"/>
      <charset val="128"/>
      <scheme val="minor"/>
    </font>
    <font>
      <sz val="9"/>
      <name val="メイリオ"/>
      <family val="3"/>
      <charset val="128"/>
    </font>
    <font>
      <sz val="11"/>
      <color theme="1"/>
      <name val="Arial"/>
      <family val="2"/>
    </font>
    <font>
      <b/>
      <sz val="9"/>
      <name val="メイリオ"/>
      <family val="3"/>
      <charset val="128"/>
    </font>
    <font>
      <sz val="6"/>
      <name val="ＭＳ Ｐゴシック"/>
      <family val="3"/>
      <charset val="128"/>
    </font>
    <font>
      <sz val="8"/>
      <color theme="1"/>
      <name val="Meiryo"/>
      <family val="3"/>
      <charset val="128"/>
    </font>
    <font>
      <sz val="9"/>
      <name val="游ゴシック"/>
      <family val="2"/>
      <charset val="128"/>
      <scheme val="minor"/>
    </font>
    <font>
      <u/>
      <sz val="11"/>
      <color theme="10"/>
      <name val="Arial"/>
      <family val="2"/>
    </font>
    <font>
      <sz val="9"/>
      <name val="Meiryo"/>
      <family val="3"/>
      <charset val="128"/>
    </font>
    <font>
      <sz val="11"/>
      <name val="メイリオ"/>
      <family val="3"/>
      <charset val="128"/>
    </font>
  </fonts>
  <fills count="5">
    <fill>
      <patternFill patternType="none"/>
    </fill>
    <fill>
      <patternFill patternType="gray125"/>
    </fill>
    <fill>
      <patternFill patternType="solid">
        <fgColor theme="0" tint="-0.249977111117893"/>
        <bgColor rgb="FFBFBFBF"/>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3" fillId="0" borderId="0"/>
    <xf numFmtId="0" fontId="8" fillId="0" borderId="0" applyNumberFormat="0" applyFill="0" applyBorder="0" applyAlignment="0" applyProtection="0"/>
  </cellStyleXfs>
  <cellXfs count="36">
    <xf numFmtId="0" fontId="0" fillId="0" borderId="0" xfId="0">
      <alignment vertical="center"/>
    </xf>
    <xf numFmtId="0" fontId="4"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6" xfId="0" applyFont="1" applyFill="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4" borderId="1" xfId="1" applyFont="1" applyFill="1" applyBorder="1" applyAlignment="1">
      <alignment horizontal="center" vertical="center" wrapText="1"/>
    </xf>
    <xf numFmtId="0" fontId="2" fillId="0" borderId="8" xfId="1" applyFont="1" applyFill="1" applyBorder="1" applyAlignment="1">
      <alignment horizontal="left" vertical="center" wrapText="1"/>
    </xf>
    <xf numFmtId="176" fontId="2" fillId="0" borderId="1"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0" fillId="0" borderId="0" xfId="0" applyFill="1">
      <alignment vertical="center"/>
    </xf>
    <xf numFmtId="0" fontId="7" fillId="0" borderId="9" xfId="0" applyFont="1" applyBorder="1" applyAlignment="1">
      <alignment vertical="center" wrapText="1"/>
    </xf>
    <xf numFmtId="0" fontId="2" fillId="3" borderId="3" xfId="0" applyFont="1" applyFill="1" applyBorder="1" applyAlignment="1">
      <alignment horizontal="center" vertical="center" wrapText="1"/>
    </xf>
    <xf numFmtId="0" fontId="7" fillId="0" borderId="0" xfId="0" applyFont="1" applyAlignment="1">
      <alignment vertical="center" wrapText="1"/>
    </xf>
    <xf numFmtId="0" fontId="2" fillId="3" borderId="6"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1" xfId="0" applyFont="1" applyFill="1" applyBorder="1" applyAlignment="1">
      <alignment vertical="center" wrapText="1"/>
    </xf>
    <xf numFmtId="0" fontId="2" fillId="0" borderId="1" xfId="2" applyFont="1" applyFill="1" applyBorder="1" applyAlignment="1">
      <alignment horizontal="left" vertical="center" wrapText="1"/>
    </xf>
    <xf numFmtId="0" fontId="2" fillId="0" borderId="0" xfId="1" applyFont="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2" fillId="0" borderId="3" xfId="0" applyFont="1" applyBorder="1" applyAlignment="1">
      <alignment vertical="center" wrapText="1"/>
    </xf>
    <xf numFmtId="0" fontId="2" fillId="0" borderId="0" xfId="1" applyFont="1" applyAlignment="1">
      <alignment vertical="center"/>
    </xf>
    <xf numFmtId="0" fontId="2" fillId="0" borderId="1" xfId="1" applyFont="1" applyFill="1" applyBorder="1" applyAlignment="1">
      <alignment horizontal="center" vertical="center"/>
    </xf>
  </cellXfs>
  <cellStyles count="3">
    <cellStyle name="ハイパーリンク 2" xfId="2" xr:uid="{B65163BB-C392-4E79-81C5-7AB89897035E}"/>
    <cellStyle name="標準" xfId="0" builtinId="0"/>
    <cellStyle name="標準 2" xfId="1" xr:uid="{5075D1FA-F993-450A-812D-5CD7591BF905}"/>
  </cellStyles>
  <dxfs count="54">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A714-BF0C-4466-A01D-366E7B667283}">
  <dimension ref="A1:H45"/>
  <sheetViews>
    <sheetView tabSelected="1" topLeftCell="A41" zoomScale="80" zoomScaleNormal="80" workbookViewId="0">
      <selection activeCell="C44" sqref="C44"/>
    </sheetView>
  </sheetViews>
  <sheetFormatPr defaultRowHeight="18.75"/>
  <cols>
    <col min="2" max="2" width="40.625" customWidth="1"/>
    <col min="3" max="3" width="81.125" customWidth="1"/>
    <col min="4" max="4" width="40.625" customWidth="1"/>
    <col min="6" max="6" width="9" customWidth="1"/>
    <col min="7" max="8" width="35.625" customWidth="1"/>
  </cols>
  <sheetData>
    <row r="1" spans="1:8">
      <c r="C1" t="s">
        <v>159</v>
      </c>
    </row>
    <row r="2" spans="1:8" ht="45">
      <c r="A2" s="1" t="s">
        <v>0</v>
      </c>
      <c r="B2" s="1" t="s">
        <v>1</v>
      </c>
      <c r="C2" s="1" t="s">
        <v>2</v>
      </c>
      <c r="D2" s="1" t="s">
        <v>16</v>
      </c>
      <c r="E2" s="1" t="s">
        <v>20</v>
      </c>
      <c r="F2" s="1" t="s">
        <v>3</v>
      </c>
      <c r="G2" s="1" t="s">
        <v>21</v>
      </c>
      <c r="H2" s="1" t="s">
        <v>24</v>
      </c>
    </row>
    <row r="3" spans="1:8" ht="208.5" customHeight="1">
      <c r="A3" s="5" t="s">
        <v>34</v>
      </c>
      <c r="B3" s="6" t="s">
        <v>35</v>
      </c>
      <c r="C3" s="6" t="s">
        <v>94</v>
      </c>
      <c r="D3" s="21" t="s">
        <v>92</v>
      </c>
      <c r="E3" s="22" t="s">
        <v>6</v>
      </c>
      <c r="F3" s="7" t="s">
        <v>28</v>
      </c>
      <c r="G3" s="8" t="s">
        <v>36</v>
      </c>
      <c r="H3" s="9" t="s">
        <v>37</v>
      </c>
    </row>
    <row r="4" spans="1:8" ht="163.5" customHeight="1">
      <c r="A4" s="10" t="s">
        <v>38</v>
      </c>
      <c r="B4" s="11" t="s">
        <v>39</v>
      </c>
      <c r="C4" s="11" t="s">
        <v>95</v>
      </c>
      <c r="D4" s="23" t="s">
        <v>93</v>
      </c>
      <c r="E4" s="24" t="s">
        <v>27</v>
      </c>
      <c r="F4" s="12" t="s">
        <v>28</v>
      </c>
      <c r="G4" s="13" t="s">
        <v>40</v>
      </c>
      <c r="H4" s="14" t="s">
        <v>41</v>
      </c>
    </row>
    <row r="5" spans="1:8" ht="45">
      <c r="A5" s="1" t="s">
        <v>0</v>
      </c>
      <c r="B5" s="1" t="s">
        <v>1</v>
      </c>
      <c r="C5" s="1" t="s">
        <v>2</v>
      </c>
      <c r="D5" s="1" t="s">
        <v>16</v>
      </c>
      <c r="E5" s="1" t="s">
        <v>20</v>
      </c>
      <c r="F5" s="1" t="s">
        <v>3</v>
      </c>
      <c r="G5" s="1" t="s">
        <v>21</v>
      </c>
      <c r="H5" s="1" t="s">
        <v>24</v>
      </c>
    </row>
    <row r="6" spans="1:8" ht="275.25" customHeight="1">
      <c r="A6" s="2" t="s">
        <v>8</v>
      </c>
      <c r="B6" s="3" t="s">
        <v>10</v>
      </c>
      <c r="C6" s="3" t="s">
        <v>13</v>
      </c>
      <c r="D6" s="3" t="s">
        <v>17</v>
      </c>
      <c r="E6" s="4" t="s">
        <v>4</v>
      </c>
      <c r="F6" s="4" t="s">
        <v>5</v>
      </c>
      <c r="G6" s="4" t="s">
        <v>22</v>
      </c>
      <c r="H6" s="3" t="s">
        <v>25</v>
      </c>
    </row>
    <row r="7" spans="1:8" ht="270">
      <c r="A7" s="2" t="s">
        <v>9</v>
      </c>
      <c r="B7" s="3" t="s">
        <v>11</v>
      </c>
      <c r="C7" s="3" t="s">
        <v>14</v>
      </c>
      <c r="D7" s="3" t="s">
        <v>18</v>
      </c>
      <c r="E7" s="4" t="s">
        <v>6</v>
      </c>
      <c r="F7" s="4" t="s">
        <v>7</v>
      </c>
      <c r="G7" s="4" t="s">
        <v>23</v>
      </c>
      <c r="H7" s="3" t="s">
        <v>131</v>
      </c>
    </row>
    <row r="8" spans="1:8" ht="141" customHeight="1">
      <c r="A8" s="35" t="s">
        <v>147</v>
      </c>
      <c r="B8" s="3" t="s">
        <v>12</v>
      </c>
      <c r="C8" s="3" t="s">
        <v>15</v>
      </c>
      <c r="D8" s="3" t="s">
        <v>19</v>
      </c>
      <c r="E8" s="4" t="s">
        <v>4</v>
      </c>
      <c r="F8" s="4" t="s">
        <v>5</v>
      </c>
      <c r="G8" s="4" t="s">
        <v>22</v>
      </c>
      <c r="H8" s="3" t="s">
        <v>25</v>
      </c>
    </row>
    <row r="9" spans="1:8" ht="45">
      <c r="A9" s="1" t="s">
        <v>0</v>
      </c>
      <c r="B9" s="1" t="s">
        <v>1</v>
      </c>
      <c r="C9" s="1" t="s">
        <v>2</v>
      </c>
      <c r="D9" s="1" t="s">
        <v>16</v>
      </c>
      <c r="E9" s="1" t="s">
        <v>20</v>
      </c>
      <c r="F9" s="1" t="s">
        <v>3</v>
      </c>
      <c r="G9" s="1" t="s">
        <v>21</v>
      </c>
      <c r="H9" s="1" t="s">
        <v>24</v>
      </c>
    </row>
    <row r="10" spans="1:8" ht="150">
      <c r="A10" s="2" t="s">
        <v>26</v>
      </c>
      <c r="B10" s="3" t="s">
        <v>132</v>
      </c>
      <c r="C10" s="3" t="s">
        <v>133</v>
      </c>
      <c r="D10" s="3" t="s">
        <v>134</v>
      </c>
      <c r="E10" s="4" t="s">
        <v>27</v>
      </c>
      <c r="F10" s="4" t="s">
        <v>28</v>
      </c>
      <c r="G10" s="3" t="s">
        <v>135</v>
      </c>
      <c r="H10" s="3" t="s">
        <v>136</v>
      </c>
    </row>
    <row r="11" spans="1:8" ht="150">
      <c r="A11" s="2" t="s">
        <v>29</v>
      </c>
      <c r="B11" s="3" t="s">
        <v>137</v>
      </c>
      <c r="C11" s="3" t="s">
        <v>138</v>
      </c>
      <c r="D11" s="3" t="s">
        <v>139</v>
      </c>
      <c r="E11" s="4" t="s">
        <v>27</v>
      </c>
      <c r="F11" s="4" t="s">
        <v>7</v>
      </c>
      <c r="G11" s="3" t="s">
        <v>140</v>
      </c>
      <c r="H11" s="3" t="s">
        <v>160</v>
      </c>
    </row>
    <row r="12" spans="1:8" ht="165">
      <c r="A12" s="2" t="s">
        <v>30</v>
      </c>
      <c r="B12" s="3" t="s">
        <v>141</v>
      </c>
      <c r="C12" s="3" t="s">
        <v>142</v>
      </c>
      <c r="D12" s="3" t="s">
        <v>143</v>
      </c>
      <c r="E12" s="4" t="s">
        <v>6</v>
      </c>
      <c r="F12" s="4" t="s">
        <v>28</v>
      </c>
      <c r="G12" s="3" t="s">
        <v>140</v>
      </c>
      <c r="H12" s="3" t="s">
        <v>161</v>
      </c>
    </row>
    <row r="13" spans="1:8" ht="114.75" customHeight="1">
      <c r="A13" s="2" t="s">
        <v>31</v>
      </c>
      <c r="B13" s="3" t="s">
        <v>32</v>
      </c>
      <c r="C13" s="3" t="s">
        <v>144</v>
      </c>
      <c r="D13" s="3" t="s">
        <v>33</v>
      </c>
      <c r="E13" s="4" t="s">
        <v>4</v>
      </c>
      <c r="F13" s="4" t="s">
        <v>7</v>
      </c>
      <c r="G13" s="3" t="s">
        <v>140</v>
      </c>
      <c r="H13" s="3" t="s">
        <v>145</v>
      </c>
    </row>
    <row r="14" spans="1:8" ht="45">
      <c r="A14" s="15" t="s">
        <v>42</v>
      </c>
      <c r="B14" s="15" t="s">
        <v>43</v>
      </c>
      <c r="C14" s="15" t="s">
        <v>44</v>
      </c>
      <c r="D14" s="15" t="s">
        <v>16</v>
      </c>
      <c r="E14" s="15" t="s">
        <v>20</v>
      </c>
      <c r="F14" s="15" t="s">
        <v>3</v>
      </c>
      <c r="G14" s="15" t="s">
        <v>21</v>
      </c>
      <c r="H14" s="15" t="s">
        <v>24</v>
      </c>
    </row>
    <row r="15" spans="1:8" ht="82.5" customHeight="1">
      <c r="A15" s="2" t="s">
        <v>148</v>
      </c>
      <c r="B15" s="18" t="s">
        <v>78</v>
      </c>
      <c r="C15" s="18" t="s">
        <v>162</v>
      </c>
      <c r="D15" s="18" t="s">
        <v>123</v>
      </c>
      <c r="E15" s="19" t="s">
        <v>27</v>
      </c>
      <c r="F15" s="19" t="s">
        <v>5</v>
      </c>
      <c r="G15" s="19" t="s">
        <v>45</v>
      </c>
      <c r="H15" s="18" t="s">
        <v>126</v>
      </c>
    </row>
    <row r="16" spans="1:8" ht="60">
      <c r="A16" s="2" t="s">
        <v>149</v>
      </c>
      <c r="B16" s="16" t="s">
        <v>46</v>
      </c>
      <c r="C16" s="3" t="s">
        <v>47</v>
      </c>
      <c r="D16" s="3" t="s">
        <v>48</v>
      </c>
      <c r="E16" s="4" t="s">
        <v>27</v>
      </c>
      <c r="F16" s="4" t="s">
        <v>5</v>
      </c>
      <c r="G16" s="4" t="s">
        <v>49</v>
      </c>
      <c r="H16" s="3" t="s">
        <v>50</v>
      </c>
    </row>
    <row r="17" spans="1:8" s="20" customFormat="1" ht="69.75" customHeight="1">
      <c r="A17" s="2" t="s">
        <v>150</v>
      </c>
      <c r="B17" s="16" t="s">
        <v>51</v>
      </c>
      <c r="C17" s="3" t="s">
        <v>52</v>
      </c>
      <c r="D17" s="18" t="s">
        <v>53</v>
      </c>
      <c r="E17" s="19" t="s">
        <v>6</v>
      </c>
      <c r="F17" s="19" t="s">
        <v>28</v>
      </c>
      <c r="G17" s="19" t="s">
        <v>49</v>
      </c>
      <c r="H17" s="18" t="s">
        <v>54</v>
      </c>
    </row>
    <row r="18" spans="1:8" ht="72.75" customHeight="1">
      <c r="A18" s="2" t="s">
        <v>151</v>
      </c>
      <c r="B18" s="18" t="s">
        <v>82</v>
      </c>
      <c r="C18" s="3" t="s">
        <v>55</v>
      </c>
      <c r="D18" s="18" t="s">
        <v>83</v>
      </c>
      <c r="E18" s="19" t="s">
        <v>6</v>
      </c>
      <c r="F18" s="19" t="s">
        <v>5</v>
      </c>
      <c r="G18" s="19" t="s">
        <v>56</v>
      </c>
      <c r="H18" s="18" t="s">
        <v>127</v>
      </c>
    </row>
    <row r="19" spans="1:8" ht="75">
      <c r="A19" s="2" t="s">
        <v>152</v>
      </c>
      <c r="B19" s="18" t="s">
        <v>84</v>
      </c>
      <c r="C19" s="3" t="s">
        <v>57</v>
      </c>
      <c r="D19" s="18" t="s">
        <v>85</v>
      </c>
      <c r="E19" s="19" t="s">
        <v>6</v>
      </c>
      <c r="F19" s="19" t="s">
        <v>5</v>
      </c>
      <c r="G19" s="19" t="s">
        <v>56</v>
      </c>
      <c r="H19" s="18" t="s">
        <v>128</v>
      </c>
    </row>
    <row r="20" spans="1:8" ht="73.5" customHeight="1">
      <c r="A20" s="2" t="s">
        <v>155</v>
      </c>
      <c r="B20" s="18" t="s">
        <v>58</v>
      </c>
      <c r="C20" s="3" t="s">
        <v>59</v>
      </c>
      <c r="D20" s="18" t="s">
        <v>60</v>
      </c>
      <c r="E20" s="19" t="s">
        <v>6</v>
      </c>
      <c r="F20" s="19" t="s">
        <v>28</v>
      </c>
      <c r="G20" s="19" t="s">
        <v>61</v>
      </c>
      <c r="H20" s="18" t="s">
        <v>62</v>
      </c>
    </row>
    <row r="21" spans="1:8" ht="83.25" customHeight="1">
      <c r="A21" s="2" t="s">
        <v>153</v>
      </c>
      <c r="B21" s="16" t="s">
        <v>63</v>
      </c>
      <c r="C21" s="3" t="s">
        <v>64</v>
      </c>
      <c r="D21" s="18" t="s">
        <v>125</v>
      </c>
      <c r="E21" s="19" t="s">
        <v>6</v>
      </c>
      <c r="F21" s="19" t="s">
        <v>28</v>
      </c>
      <c r="G21" s="19" t="s">
        <v>89</v>
      </c>
      <c r="H21" s="18" t="s">
        <v>65</v>
      </c>
    </row>
    <row r="22" spans="1:8" ht="91.5" customHeight="1">
      <c r="A22" s="2" t="s">
        <v>154</v>
      </c>
      <c r="B22" s="16" t="s">
        <v>66</v>
      </c>
      <c r="C22" s="3" t="s">
        <v>67</v>
      </c>
      <c r="D22" s="18" t="s">
        <v>68</v>
      </c>
      <c r="E22" s="19" t="s">
        <v>6</v>
      </c>
      <c r="F22" s="19" t="s">
        <v>5</v>
      </c>
      <c r="G22" s="19" t="s">
        <v>90</v>
      </c>
      <c r="H22" s="18" t="s">
        <v>65</v>
      </c>
    </row>
    <row r="23" spans="1:8" ht="66" customHeight="1">
      <c r="A23" s="2" t="s">
        <v>129</v>
      </c>
      <c r="B23" s="18" t="s">
        <v>69</v>
      </c>
      <c r="C23" s="18" t="s">
        <v>70</v>
      </c>
      <c r="D23" s="17">
        <v>46142</v>
      </c>
      <c r="E23" s="19" t="s">
        <v>27</v>
      </c>
      <c r="F23" s="19" t="s">
        <v>28</v>
      </c>
      <c r="G23" s="19" t="s">
        <v>71</v>
      </c>
      <c r="H23" s="18" t="s">
        <v>72</v>
      </c>
    </row>
    <row r="24" spans="1:8" ht="62.25" customHeight="1">
      <c r="A24" s="2" t="s">
        <v>130</v>
      </c>
      <c r="B24" s="18" t="s">
        <v>73</v>
      </c>
      <c r="C24" s="3" t="s">
        <v>74</v>
      </c>
      <c r="D24" s="18" t="s">
        <v>124</v>
      </c>
      <c r="E24" s="4" t="s">
        <v>6</v>
      </c>
      <c r="F24" s="4" t="s">
        <v>7</v>
      </c>
      <c r="G24" s="4" t="s">
        <v>71</v>
      </c>
      <c r="H24" s="3" t="s">
        <v>75</v>
      </c>
    </row>
    <row r="25" spans="1:8" ht="59.25" customHeight="1">
      <c r="A25" s="2" t="s">
        <v>156</v>
      </c>
      <c r="B25" s="18" t="s">
        <v>76</v>
      </c>
      <c r="C25" s="3" t="s">
        <v>77</v>
      </c>
      <c r="D25" s="18" t="s">
        <v>48</v>
      </c>
      <c r="E25" s="19" t="s">
        <v>6</v>
      </c>
      <c r="F25" s="19" t="s">
        <v>28</v>
      </c>
      <c r="G25" s="19" t="s">
        <v>91</v>
      </c>
      <c r="H25" s="18" t="s">
        <v>75</v>
      </c>
    </row>
    <row r="26" spans="1:8" ht="230.25" customHeight="1">
      <c r="A26" s="2" t="s">
        <v>157</v>
      </c>
      <c r="B26" s="18" t="s">
        <v>86</v>
      </c>
      <c r="C26" s="27" t="s">
        <v>164</v>
      </c>
      <c r="D26" s="18" t="s">
        <v>87</v>
      </c>
      <c r="E26" s="19" t="s">
        <v>6</v>
      </c>
      <c r="F26" s="19" t="s">
        <v>5</v>
      </c>
      <c r="G26" s="19" t="s">
        <v>45</v>
      </c>
      <c r="H26" s="18" t="s">
        <v>88</v>
      </c>
    </row>
    <row r="27" spans="1:8" s="20" customFormat="1" ht="88.5" customHeight="1">
      <c r="A27" s="2" t="s">
        <v>158</v>
      </c>
      <c r="B27" s="16" t="s">
        <v>79</v>
      </c>
      <c r="C27" s="27" t="s">
        <v>163</v>
      </c>
      <c r="D27" s="18" t="s">
        <v>80</v>
      </c>
      <c r="E27" s="19" t="s">
        <v>27</v>
      </c>
      <c r="F27" s="19" t="s">
        <v>5</v>
      </c>
      <c r="G27" s="19" t="s">
        <v>45</v>
      </c>
      <c r="H27" s="18" t="s">
        <v>81</v>
      </c>
    </row>
    <row r="28" spans="1:8" ht="45">
      <c r="A28" s="15" t="s">
        <v>42</v>
      </c>
      <c r="B28" s="15" t="s">
        <v>43</v>
      </c>
      <c r="C28" s="15" t="s">
        <v>44</v>
      </c>
      <c r="D28" s="15" t="s">
        <v>16</v>
      </c>
      <c r="E28" s="15" t="s">
        <v>20</v>
      </c>
      <c r="F28" s="15" t="s">
        <v>3</v>
      </c>
      <c r="G28" s="15" t="s">
        <v>21</v>
      </c>
      <c r="H28" s="15" t="s">
        <v>24</v>
      </c>
    </row>
    <row r="29" spans="1:8" ht="59.25" customHeight="1">
      <c r="A29" s="2" t="s">
        <v>96</v>
      </c>
      <c r="B29" s="3" t="s">
        <v>97</v>
      </c>
      <c r="C29" s="3" t="s">
        <v>98</v>
      </c>
      <c r="D29" s="3" t="s">
        <v>99</v>
      </c>
      <c r="E29" s="4" t="s">
        <v>4</v>
      </c>
      <c r="F29" s="4" t="s">
        <v>7</v>
      </c>
      <c r="G29" s="4" t="s">
        <v>100</v>
      </c>
      <c r="H29" s="3" t="s">
        <v>101</v>
      </c>
    </row>
    <row r="30" spans="1:8" ht="60" customHeight="1">
      <c r="A30" s="2" t="s">
        <v>102</v>
      </c>
      <c r="B30" s="3" t="s">
        <v>103</v>
      </c>
      <c r="C30" s="3" t="s">
        <v>104</v>
      </c>
      <c r="D30" s="3" t="s">
        <v>105</v>
      </c>
      <c r="E30" s="4" t="s">
        <v>4</v>
      </c>
      <c r="F30" s="4" t="s">
        <v>5</v>
      </c>
      <c r="G30" s="4" t="s">
        <v>100</v>
      </c>
      <c r="H30" s="3" t="s">
        <v>106</v>
      </c>
    </row>
    <row r="31" spans="1:8" ht="45">
      <c r="A31" s="15" t="s">
        <v>42</v>
      </c>
      <c r="B31" s="15" t="s">
        <v>43</v>
      </c>
      <c r="C31" s="15" t="s">
        <v>44</v>
      </c>
      <c r="D31" s="15" t="s">
        <v>16</v>
      </c>
      <c r="E31" s="15" t="s">
        <v>20</v>
      </c>
      <c r="F31" s="15" t="s">
        <v>3</v>
      </c>
      <c r="G31" s="15" t="s">
        <v>21</v>
      </c>
      <c r="H31" s="15" t="s">
        <v>24</v>
      </c>
    </row>
    <row r="32" spans="1:8" ht="141" customHeight="1">
      <c r="A32" s="2" t="s">
        <v>107</v>
      </c>
      <c r="B32" s="3" t="s">
        <v>108</v>
      </c>
      <c r="C32" s="3" t="s">
        <v>109</v>
      </c>
      <c r="D32" s="3" t="s">
        <v>146</v>
      </c>
      <c r="E32" s="4" t="s">
        <v>6</v>
      </c>
      <c r="F32" s="4" t="s">
        <v>28</v>
      </c>
      <c r="G32" s="4" t="s">
        <v>110</v>
      </c>
      <c r="H32" s="3" t="s">
        <v>111</v>
      </c>
    </row>
    <row r="33" spans="1:8" ht="105">
      <c r="A33" s="2" t="s">
        <v>121</v>
      </c>
      <c r="B33" s="25" t="s">
        <v>112</v>
      </c>
      <c r="C33" s="25" t="s">
        <v>113</v>
      </c>
      <c r="D33" s="25" t="s">
        <v>114</v>
      </c>
      <c r="E33" s="26" t="s">
        <v>115</v>
      </c>
      <c r="F33" s="26" t="s">
        <v>28</v>
      </c>
      <c r="G33" s="26" t="s">
        <v>110</v>
      </c>
      <c r="H33" s="25" t="s">
        <v>116</v>
      </c>
    </row>
    <row r="34" spans="1:8" ht="254.25" customHeight="1">
      <c r="A34" s="2" t="s">
        <v>122</v>
      </c>
      <c r="B34" s="25" t="s">
        <v>117</v>
      </c>
      <c r="C34" s="25" t="s">
        <v>118</v>
      </c>
      <c r="D34" s="25" t="s">
        <v>119</v>
      </c>
      <c r="E34" s="26" t="s">
        <v>115</v>
      </c>
      <c r="F34" s="25" t="s">
        <v>28</v>
      </c>
      <c r="G34" s="25" t="s">
        <v>110</v>
      </c>
      <c r="H34" s="25" t="s">
        <v>120</v>
      </c>
    </row>
    <row r="35" spans="1:8" ht="45">
      <c r="A35" s="15" t="s">
        <v>42</v>
      </c>
      <c r="B35" s="15" t="s">
        <v>43</v>
      </c>
      <c r="C35" s="15" t="s">
        <v>44</v>
      </c>
      <c r="D35" s="15" t="s">
        <v>16</v>
      </c>
      <c r="E35" s="15" t="s">
        <v>20</v>
      </c>
      <c r="F35" s="15" t="s">
        <v>3</v>
      </c>
      <c r="G35" s="15" t="s">
        <v>21</v>
      </c>
      <c r="H35" s="15" t="s">
        <v>24</v>
      </c>
    </row>
    <row r="36" spans="1:8" s="29" customFormat="1" ht="285">
      <c r="A36" s="2" t="s">
        <v>165</v>
      </c>
      <c r="B36" s="3" t="s">
        <v>166</v>
      </c>
      <c r="C36" s="3" t="s">
        <v>167</v>
      </c>
      <c r="D36" s="3" t="s">
        <v>212</v>
      </c>
      <c r="E36" s="4" t="s">
        <v>6</v>
      </c>
      <c r="F36" s="4" t="s">
        <v>7</v>
      </c>
      <c r="G36" s="4" t="s">
        <v>168</v>
      </c>
      <c r="H36" s="28" t="s">
        <v>169</v>
      </c>
    </row>
    <row r="37" spans="1:8" s="29" customFormat="1" ht="135">
      <c r="A37" s="2" t="s">
        <v>170</v>
      </c>
      <c r="B37" s="3" t="s">
        <v>171</v>
      </c>
      <c r="C37" s="3" t="s">
        <v>172</v>
      </c>
      <c r="D37" s="3" t="s">
        <v>213</v>
      </c>
      <c r="E37" s="4" t="s">
        <v>27</v>
      </c>
      <c r="F37" s="4" t="s">
        <v>5</v>
      </c>
      <c r="G37" s="4" t="s">
        <v>173</v>
      </c>
      <c r="H37" s="3" t="s">
        <v>174</v>
      </c>
    </row>
    <row r="38" spans="1:8" s="29" customFormat="1" ht="180">
      <c r="A38" s="2" t="s">
        <v>175</v>
      </c>
      <c r="B38" s="3" t="s">
        <v>176</v>
      </c>
      <c r="C38" s="3" t="s">
        <v>177</v>
      </c>
      <c r="D38" s="3" t="s">
        <v>211</v>
      </c>
      <c r="E38" s="4" t="s">
        <v>178</v>
      </c>
      <c r="F38" s="4" t="s">
        <v>5</v>
      </c>
      <c r="G38" s="4" t="s">
        <v>179</v>
      </c>
      <c r="H38" s="3" t="s">
        <v>180</v>
      </c>
    </row>
    <row r="39" spans="1:8" s="29" customFormat="1" ht="120">
      <c r="A39" s="2" t="s">
        <v>181</v>
      </c>
      <c r="B39" s="3" t="s">
        <v>182</v>
      </c>
      <c r="C39" s="3" t="s">
        <v>183</v>
      </c>
      <c r="D39" s="3" t="s">
        <v>184</v>
      </c>
      <c r="E39" s="4" t="s">
        <v>4</v>
      </c>
      <c r="F39" s="4" t="s">
        <v>5</v>
      </c>
      <c r="G39" s="4" t="s">
        <v>185</v>
      </c>
      <c r="H39" s="3" t="s">
        <v>186</v>
      </c>
    </row>
    <row r="40" spans="1:8" s="29" customFormat="1" ht="105">
      <c r="A40" s="2" t="s">
        <v>187</v>
      </c>
      <c r="B40" s="3" t="s">
        <v>218</v>
      </c>
      <c r="C40" s="3" t="s">
        <v>188</v>
      </c>
      <c r="D40" s="3" t="s">
        <v>214</v>
      </c>
      <c r="E40" s="4" t="s">
        <v>6</v>
      </c>
      <c r="F40" s="4" t="s">
        <v>28</v>
      </c>
      <c r="G40" s="4" t="s">
        <v>189</v>
      </c>
      <c r="H40" s="3" t="s">
        <v>190</v>
      </c>
    </row>
    <row r="41" spans="1:8" s="29" customFormat="1" ht="105">
      <c r="A41" s="2" t="s">
        <v>191</v>
      </c>
      <c r="B41" s="25" t="s">
        <v>192</v>
      </c>
      <c r="C41" s="25" t="s">
        <v>193</v>
      </c>
      <c r="D41" s="31" t="s">
        <v>215</v>
      </c>
      <c r="E41" s="4" t="s">
        <v>4</v>
      </c>
      <c r="F41" s="4" t="s">
        <v>28</v>
      </c>
      <c r="G41" s="30" t="s">
        <v>194</v>
      </c>
      <c r="H41" s="31" t="s">
        <v>195</v>
      </c>
    </row>
    <row r="42" spans="1:8" s="29" customFormat="1" ht="315">
      <c r="A42" s="2" t="s">
        <v>196</v>
      </c>
      <c r="B42" s="32" t="s">
        <v>197</v>
      </c>
      <c r="C42" s="25" t="s">
        <v>198</v>
      </c>
      <c r="D42" s="31" t="s">
        <v>219</v>
      </c>
      <c r="E42" s="4" t="s">
        <v>4</v>
      </c>
      <c r="F42" s="4" t="s">
        <v>5</v>
      </c>
      <c r="G42" s="33" t="s">
        <v>199</v>
      </c>
      <c r="H42" s="31" t="s">
        <v>220</v>
      </c>
    </row>
    <row r="43" spans="1:8" s="29" customFormat="1" ht="120">
      <c r="A43" s="2" t="s">
        <v>200</v>
      </c>
      <c r="B43" s="25" t="s">
        <v>201</v>
      </c>
      <c r="C43" s="25" t="s">
        <v>202</v>
      </c>
      <c r="D43" s="25" t="s">
        <v>216</v>
      </c>
      <c r="E43" s="4" t="s">
        <v>4</v>
      </c>
      <c r="F43" s="4" t="s">
        <v>28</v>
      </c>
      <c r="G43" s="31" t="s">
        <v>203</v>
      </c>
      <c r="H43" s="31" t="s">
        <v>204</v>
      </c>
    </row>
    <row r="44" spans="1:8" s="34" customFormat="1" ht="324.60000000000002" customHeight="1">
      <c r="A44" s="2" t="s">
        <v>205</v>
      </c>
      <c r="B44" s="3" t="s">
        <v>221</v>
      </c>
      <c r="C44" s="3" t="s">
        <v>222</v>
      </c>
      <c r="D44" s="25" t="s">
        <v>224</v>
      </c>
      <c r="E44" s="4" t="s">
        <v>6</v>
      </c>
      <c r="F44" s="4" t="s">
        <v>5</v>
      </c>
      <c r="G44" s="4" t="s">
        <v>225</v>
      </c>
      <c r="H44" s="31" t="s">
        <v>223</v>
      </c>
    </row>
    <row r="45" spans="1:8" s="34" customFormat="1" ht="324.60000000000002" customHeight="1">
      <c r="A45" s="2" t="s">
        <v>206</v>
      </c>
      <c r="B45" s="3" t="s">
        <v>207</v>
      </c>
      <c r="C45" s="3" t="s">
        <v>208</v>
      </c>
      <c r="D45" s="25" t="s">
        <v>217</v>
      </c>
      <c r="E45" s="4" t="s">
        <v>6</v>
      </c>
      <c r="F45" s="4" t="s">
        <v>28</v>
      </c>
      <c r="G45" s="4" t="s">
        <v>209</v>
      </c>
      <c r="H45" s="31" t="s">
        <v>210</v>
      </c>
    </row>
  </sheetData>
  <sortState xmlns:xlrd2="http://schemas.microsoft.com/office/spreadsheetml/2017/richdata2" ref="A15:H27">
    <sortCondition ref="A15:A27"/>
  </sortState>
  <phoneticPr fontId="5"/>
  <conditionalFormatting sqref="A15:A27">
    <cfRule type="expression" dxfId="53" priority="11">
      <formula>#REF!="参加受付中"</formula>
    </cfRule>
    <cfRule type="expression" dxfId="52" priority="12">
      <formula>#REF!="開催終了"</formula>
    </cfRule>
  </conditionalFormatting>
  <conditionalFormatting sqref="A44:B45">
    <cfRule type="expression" dxfId="51" priority="2">
      <formula>#REF!="開催終了"</formula>
    </cfRule>
    <cfRule type="expression" dxfId="50" priority="1">
      <formula>#REF!="参加受付中"</formula>
    </cfRule>
  </conditionalFormatting>
  <conditionalFormatting sqref="A3:C4">
    <cfRule type="expression" dxfId="49" priority="76">
      <formula>#REF!="開催終了"</formula>
    </cfRule>
    <cfRule type="expression" dxfId="48" priority="75">
      <formula>#REF!="参加受付中"</formula>
    </cfRule>
  </conditionalFormatting>
  <conditionalFormatting sqref="A6:D8 F6:H8 F15:H27 B21:B22 D21:D22 B27 D27">
    <cfRule type="expression" dxfId="47" priority="82">
      <formula>#REF!="開催終了"</formula>
    </cfRule>
  </conditionalFormatting>
  <conditionalFormatting sqref="A10:D13">
    <cfRule type="expression" dxfId="46" priority="70">
      <formula>#REF!="開催終了"</formula>
    </cfRule>
    <cfRule type="expression" dxfId="45" priority="69">
      <formula>#REF!="参加受付中"</formula>
    </cfRule>
  </conditionalFormatting>
  <conditionalFormatting sqref="A29:D30">
    <cfRule type="expression" dxfId="44" priority="43">
      <formula>#REF!="参加受付中"</formula>
    </cfRule>
    <cfRule type="expression" dxfId="43" priority="44">
      <formula>#REF!="開催終了"</formula>
    </cfRule>
  </conditionalFormatting>
  <conditionalFormatting sqref="A32:D32 A33:A34">
    <cfRule type="expression" dxfId="42" priority="37">
      <formula>#REF!="参加受付中"</formula>
    </cfRule>
    <cfRule type="expression" dxfId="41" priority="38">
      <formula>#REF!="開催終了"</formula>
    </cfRule>
  </conditionalFormatting>
  <conditionalFormatting sqref="A36:D43">
    <cfRule type="expression" dxfId="40" priority="7">
      <formula>#REF!="参加受付中"</formula>
    </cfRule>
    <cfRule type="expression" dxfId="39" priority="8">
      <formula>#REF!="開催終了"</formula>
    </cfRule>
  </conditionalFormatting>
  <conditionalFormatting sqref="B21:B22 D21:D22 A6:D8 F6:H8 F15:H27 B27 D27">
    <cfRule type="expression" dxfId="38" priority="81">
      <formula>#REF!="参加受付中"</formula>
    </cfRule>
  </conditionalFormatting>
  <conditionalFormatting sqref="B15:D17">
    <cfRule type="expression" dxfId="37" priority="54">
      <formula>#REF!="開催終了"</formula>
    </cfRule>
    <cfRule type="expression" dxfId="36" priority="53">
      <formula>#REF!="参加受付中"</formula>
    </cfRule>
  </conditionalFormatting>
  <conditionalFormatting sqref="B18:D26">
    <cfRule type="expression" dxfId="35" priority="63">
      <formula>#REF!="開催終了"</formula>
    </cfRule>
    <cfRule type="expression" dxfId="34" priority="61">
      <formula>#REF!="参加受付中"</formula>
    </cfRule>
  </conditionalFormatting>
  <conditionalFormatting sqref="C21:C22">
    <cfRule type="expression" dxfId="33" priority="51">
      <formula>#REF!="参加受付中"</formula>
    </cfRule>
    <cfRule type="expression" dxfId="32" priority="52">
      <formula>#REF!="開催終了"</formula>
    </cfRule>
  </conditionalFormatting>
  <conditionalFormatting sqref="C22">
    <cfRule type="expression" dxfId="31" priority="56">
      <formula>#REF!="開催終了"</formula>
    </cfRule>
    <cfRule type="expression" dxfId="30" priority="55">
      <formula>#REF!="参加受付中"</formula>
    </cfRule>
  </conditionalFormatting>
  <conditionalFormatting sqref="D44:D45">
    <cfRule type="expression" dxfId="29" priority="4">
      <formula>#REF!="開催終了"</formula>
    </cfRule>
    <cfRule type="expression" dxfId="28" priority="3">
      <formula>#REF!="参加受付中"</formula>
    </cfRule>
  </conditionalFormatting>
  <conditionalFormatting sqref="F29:F30">
    <cfRule type="expression" dxfId="27" priority="48">
      <formula>#REF!="開催終了"</formula>
    </cfRule>
  </conditionalFormatting>
  <conditionalFormatting sqref="F30">
    <cfRule type="expression" dxfId="26" priority="47">
      <formula>#REF!="参加受付中"</formula>
    </cfRule>
  </conditionalFormatting>
  <conditionalFormatting sqref="F44:F45 H44:H45">
    <cfRule type="expression" dxfId="25" priority="6">
      <formula>#REF!="開催終了"</formula>
    </cfRule>
    <cfRule type="expression" dxfId="24" priority="5">
      <formula>#REF!="参加受付中"</formula>
    </cfRule>
  </conditionalFormatting>
  <conditionalFormatting sqref="F3:H4">
    <cfRule type="expression" dxfId="23" priority="77">
      <formula>#REF!="参加受付中"</formula>
    </cfRule>
    <cfRule type="expression" dxfId="22" priority="78">
      <formula>#REF!="開催終了"</formula>
    </cfRule>
  </conditionalFormatting>
  <conditionalFormatting sqref="F10:H13">
    <cfRule type="expression" dxfId="21" priority="67">
      <formula>#REF!="参加受付中"</formula>
    </cfRule>
    <cfRule type="expression" dxfId="20" priority="68">
      <formula>#REF!="開催終了"</formula>
    </cfRule>
  </conditionalFormatting>
  <conditionalFormatting sqref="F29:H29">
    <cfRule type="expression" dxfId="19" priority="41">
      <formula>#REF!="参加受付中"</formula>
    </cfRule>
  </conditionalFormatting>
  <conditionalFormatting sqref="F30:H30">
    <cfRule type="expression" dxfId="18" priority="49">
      <formula>#REF!="参加受付中"</formula>
    </cfRule>
    <cfRule type="expression" dxfId="17" priority="50">
      <formula>#REF!="開催終了"</formula>
    </cfRule>
  </conditionalFormatting>
  <conditionalFormatting sqref="F32:H32">
    <cfRule type="expression" dxfId="16" priority="40">
      <formula>#REF!="開催終了"</formula>
    </cfRule>
    <cfRule type="expression" dxfId="15" priority="39">
      <formula>#REF!="参加受付中"</formula>
    </cfRule>
  </conditionalFormatting>
  <conditionalFormatting sqref="F36:H43">
    <cfRule type="expression" dxfId="14" priority="10">
      <formula>#REF!="開催終了"</formula>
    </cfRule>
    <cfRule type="expression" dxfId="13" priority="9">
      <formula>#REF!="参加受付中"</formula>
    </cfRule>
  </conditionalFormatting>
  <conditionalFormatting sqref="G29:H29">
    <cfRule type="expression" dxfId="12" priority="42">
      <formula>#REF!="開催終了"</formula>
    </cfRule>
  </conditionalFormatting>
  <conditionalFormatting sqref="H30">
    <cfRule type="expression" dxfId="11" priority="46">
      <formula>#REF!="開催終了"</formula>
    </cfRule>
    <cfRule type="expression" dxfId="10" priority="45">
      <formula>#REF!="参加受付中"</formula>
    </cfRule>
  </conditionalFormatting>
  <dataValidations count="2">
    <dataValidation type="list" allowBlank="1" showInputMessage="1" showErrorMessage="1" sqref="E10:E13 E6:E8 E3:E4 E29:E30 E32 E15:E27 E36:E45" xr:uid="{EFE7D643-C3A5-4754-A067-E20249222A1F}">
      <formula1>"前学期(1Q-2Q),後学期(3Q-4Q),通年(1Q-4Q)"</formula1>
    </dataValidation>
    <dataValidation type="list" allowBlank="1" showInputMessage="1" showErrorMessage="1" sqref="F6:F8 F10:F13 F29:F30 F32 F15:F27 F36:F45" xr:uid="{861B24DB-43B0-482C-A4CA-783675124205}">
      <formula1>"日本語,日本語/English,English"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15B8-5ECC-47F6-B287-9D5C24323904}">
  <dimension ref="A1"/>
  <sheetViews>
    <sheetView workbookViewId="0">
      <selection activeCell="F13" sqref="F13"/>
    </sheetView>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朗子 安村</dc:creator>
  <cp:lastModifiedBy>重政 修子 / Shuuko Shigemasa</cp:lastModifiedBy>
  <dcterms:created xsi:type="dcterms:W3CDTF">2026-04-05T10:06:34Z</dcterms:created>
  <dcterms:modified xsi:type="dcterms:W3CDTF">2026-04-13T06:32:09Z</dcterms:modified>
</cp:coreProperties>
</file>