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L24-374Au\AppData\Local\Box\Box Edit\Documents\FZzlJYeh2ESO8AshdtvNtA==\"/>
    </mc:Choice>
  </mc:AlternateContent>
  <xr:revisionPtr revIDLastSave="0" documentId="13_ncr:1_{E1E624DF-BF20-408E-9CAB-02648A61D57D}" xr6:coauthVersionLast="47" xr6:coauthVersionMax="47" xr10:uidLastSave="{00000000-0000-0000-0000-000000000000}"/>
  <bookViews>
    <workbookView xWindow="28680" yWindow="-120" windowWidth="29040" windowHeight="15720" xr2:uid="{2CCDC74B-B171-4E9C-81F5-5FD4A2D618B9}"/>
  </bookViews>
  <sheets>
    <sheet name="20250605" sheetId="3" r:id="rId1"/>
  </sheets>
  <definedNames>
    <definedName name="_xlnm._FilterDatabase" localSheetId="0" hidden="1">'20250605'!$A$1:$H$61</definedName>
    <definedName name="_xlnm.Print_Area" localSheetId="0">'20250605'!$A$1:$H$61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<sst xmlns="http://schemas.openxmlformats.org/spreadsheetml/2006/main" count="488" uniqueCount="323">
  <si>
    <t>使用言語
Languages</t>
  </si>
  <si>
    <t>イベント概要
Event Summary</t>
  </si>
  <si>
    <t>日本語</t>
  </si>
  <si>
    <t>Open Forum</t>
  </si>
  <si>
    <t>Global Leadership Café</t>
    <phoneticPr fontId="2"/>
  </si>
  <si>
    <t>相手の主張の理由を深掘りしながら、自身の便益を探る「交渉」の本質を理解する。</t>
  </si>
  <si>
    <t>①リーダーシップの開発に役立つ、②未来社会への洞察力を高める本を題材に「アクティブ・ブック・ダイアローグ」と呼ばれるユニークな読書会手法で短時間で密度の高い読書と参加者同士の深いディスカッションを行う。
題材の本は主に日英両方で出版されているものを選び、語学力を高めたい学生は習得したい言語の回に参加する。</t>
  </si>
  <si>
    <t>未来を複数のパターンとして想定することで変化に適応しやすいプランニングを行っていくシナリオプランニングを体感的に習得する。</t>
  </si>
  <si>
    <t>違いを乗り越え建設的にコミュニケーションする技術を体感的に学ぶ。</t>
  </si>
  <si>
    <t>アートを鑑賞、創作、鑑賞を繰り返しながら、個人の創造性回復、向上を目指す。</t>
  </si>
  <si>
    <t>グループを形成し、事業アイデアをプロトタイプ化し、実際に潜在顧客への説明・インタビューを繰り返し、または、根拠を持って事業の方向性をピボットし事業アイデアに「切実なニーズ」を持つEarly Adoptor(s)を発掘する。
顧客開発実践を通し、リーダーシップの使命となる「新たな価値」の提案、設定に必要なマインドセットと能力を身につけることに加え、チーム間の合意形成、マネジメント、そして、ユーザー（社会）への価値創出を実践できる。（初回：合宿）</t>
  </si>
  <si>
    <t xml:space="preserve">国内外を問わず、大企業、ベンチャー、NGO/NPO、マスコミ、政府、学術など各界で、最新・最先端の課題への価値創造（イノベーション）を行っているプロフェッショナルの方々からの話題提供をベースに、ゲスト・学生のディスカッションを行う。
参加学生は、自身の目的とする情報をできるだけゲストから引き出すようにして、現在社会で起こっている課題につき多面的な見方、日々の価値創造業務の面白さを、実感する機会とするとともに、将来のネットワーク拡大に資する。
</t>
  </si>
  <si>
    <t>「未来洞察ワークショップ」
Future Foresight Workshop</t>
  </si>
  <si>
    <t>「バックキャスト」「強制発想」等の方法を駆使し、10-15年後の未来を再設計する。</t>
  </si>
  <si>
    <t>English</t>
  </si>
  <si>
    <t>Stanford Univ./d.school講師等による、ワークショップ。英語環境、スピード、高い留学生比率、など、多様な環境で「Creative Confidence」と「User Centric」の本質を学ぶ。</t>
  </si>
  <si>
    <t>「アイデアソン」
Idea-Thon - new business idea creation -</t>
  </si>
  <si>
    <t>新事業アイデアを、テーマに従って構築する。ユーザーの「切実なニーズ」を論理的に説明し、論理性を超えた解決策を、自由発想手法を用いて検討する。次期に行うリーン・ローンチパッドでの事業アイデアにつなげる。</t>
  </si>
  <si>
    <t>「システム思考とリーダーシップ」
System Thinking &amp; Leadership</t>
  </si>
  <si>
    <t>因果関係が複雑に絡み合った問題を見える化し解決方法を模索するシステム思考に関して体感的に習得するプログラムを行う。</t>
  </si>
  <si>
    <t>最先端研究セミナーは、第一線の研究者の方をお招きして、情報科学と物質科学の最先端の話題を基本から分かりやすく解説していただくシリーズ企画。本セミナーは情報科学と物質科学の最先端を広く一般の方に知っていただくことを目的としている。
The Advanced Research Seminar is a series of seminars in which leading researchers are invited to explain cutting-edge topics in information science and material science from the basics in an easy-to-understand manner. The seminar aims to inform the general public about the cutting edge of information and material science.</t>
  </si>
  <si>
    <t>学生、教員、超スマート社会推進コンソーシアム参加機関が合同で、年2回、異分野融合のワークショップを開催し、学生の研究実績（シーズ）と社会の研究課題（ニーズ）のマッチングを図る。
学生の社会貢献に対する意欲を高め、自ら産学共同研究を構築する機会を提供する。
Students, faculty members, and partners of the SSS Promotion Consortium will jointly hold interdisciplinary workshops twice a year to match students' research achievements (seeds) with society's research demands (needs). 
This event aims to motivate students to contribute to society and provide students with opportunities to build industry-academia research collaborations.</t>
  </si>
  <si>
    <t>国際交流ワークショップは、コンソーシアムが主導する卓越大学院「エネルギー・情報卓越教育院」の登録学生、または入学候補者となる学生が、自身の取り組む研究テーマや進捗についての発表を通じて、本学の学生・教員と、会員企業・海外の協力機関（大学・公的機関）との交流を促進し、チーム型の共同研究構築の機会を提供する目的で実施するワークショップである。
InfoSyEnergy Workshop for Education and Research Collaboration is a workshop for students who are candidates for The Tokyo Tech Academy of Energy and Informatics. It aims at promoting exchange between students and faculty members of Tokyo Tech and member corportations, overseas partners (universities and public institutions) and providing opportunities to the students for team-based collaborative research through their 
presentation of research theme and progress</t>
  </si>
  <si>
    <t>EE003</t>
  </si>
  <si>
    <t>公開シンポジウムは、コンソーシアム会員のみならず一般聴衆に向けて、広くエネルギー全般の社会課題に対するソリューションのヒントとなり得るテーマを取り上げ、学外の著名な有識者をお招きして講演いただくとともに、本コンソーシアムの活動を一般の方にも知っていただくことを目的に、メンバー教員から各専門分野をわかりやすく解説する。
総合討論では、当日のテーマや個別の講演内容に関する参加者からの意見や質問に対応する。
Public Symposiums feature themes that could be hints for solutions to the social issues on energy for not only consortium members but also general public and invite prominent experts from outside Tokyo Tech for giving lectures. 
Our faculty members provide easy-to-understand explanation on their respective fields of expertise to inform the general public about the activities of the Consortium. In general discussion, it will respond to opinions and questions regarding the themes and the contents of individual lectures from the participants.</t>
  </si>
  <si>
    <t>EE004</t>
  </si>
  <si>
    <t>InfoSyEnergy研究/教育コンソーシアム
特別連携シンポジウム
InfoSyEnergy Symposiums with special collaborations</t>
    <phoneticPr fontId="2"/>
  </si>
  <si>
    <t>特別連携シンポジウムは，コンソーシアムが大学としての海外連携に協力するとともに、コンソーシアム独自の海外機関との協力関係を形成し、グローバルな視点からエネルギー課題解決に向けた活動を行うためのイベントである。
The consortium cooperates with Tokyo Tech’s collaboration with foreign institutions and actively participates in joint events. 
It also forms cooperative relationships with overseas institutions individually and supports in holding symposiums aiming at solving energy issues from global perspectives.</t>
  </si>
  <si>
    <t>蔵前工業会の申し込みサイトにて申し込む
開催方法：オンライン
メール，大学HP等で案内</t>
  </si>
  <si>
    <t>博士後期課程学生のための蔵前就職情報交換の集い
Dr's K-meet</t>
    <phoneticPr fontId="2"/>
  </si>
  <si>
    <t>本学および連携大学に所属する博士後期課程学生
メール，大学HP等で案内
開催方法：TTFでの対面</t>
  </si>
  <si>
    <t>K-find
Seminar about Jobs and Careers "K-find"</t>
  </si>
  <si>
    <t>日本語/English</t>
  </si>
  <si>
    <t>「UXデザイン」アプローチのユーザ観察と行動整理、改善案検討を短時間のワークショップ形式で体験する。</t>
  </si>
  <si>
    <t>番号
No.</t>
  </si>
  <si>
    <t>イベント名
Event Name</t>
  </si>
  <si>
    <t>開催日時/必要日数
Date and Time/Days Required</t>
    <rPh sb="0" eb="2">
      <t>カイサイ</t>
    </rPh>
    <rPh sb="2" eb="4">
      <t>ニチジ</t>
    </rPh>
    <rPh sb="5" eb="9">
      <t>ヒツヨウニッスウ</t>
    </rPh>
    <phoneticPr fontId="7"/>
  </si>
  <si>
    <t>開催時期</t>
    <rPh sb="0" eb="2">
      <t>カイサイ</t>
    </rPh>
    <rPh sb="2" eb="4">
      <t>ジキ</t>
    </rPh>
    <phoneticPr fontId="2"/>
  </si>
  <si>
    <t>主催者
Organizer</t>
    <rPh sb="0" eb="3">
      <t>シュサイシャ</t>
    </rPh>
    <phoneticPr fontId="7"/>
  </si>
  <si>
    <t>備考（申込方法、参加条件等）
Comments</t>
    <rPh sb="3" eb="5">
      <t>モウシコミ</t>
    </rPh>
    <rPh sb="5" eb="7">
      <t>ホウホウ</t>
    </rPh>
    <rPh sb="8" eb="10">
      <t>サンカ</t>
    </rPh>
    <rPh sb="10" eb="12">
      <t>ジョウケン</t>
    </rPh>
    <phoneticPr fontId="7"/>
  </si>
  <si>
    <t>前学期(1Q-2Q)</t>
  </si>
  <si>
    <t>生命理工国際シンポジウム</t>
    <phoneticPr fontId="2"/>
  </si>
  <si>
    <t>後学期(3Q-4Q)</t>
  </si>
  <si>
    <t>生命理工創設20周年を機に、2012年度から、修士学生、博士学生、ポスドクを主な対象者とした国際シンポジウムを開催。目的は、毎回、分野にこだわらず、生命理工に関わるホットなテーマを提供し、参加した皆さんが、
（1）早い時期にトップレベルのサイエンスに触れる
（2）分野を越えたホットトピックに触れる
（3）国際的に活躍する研究者の研究スタイルを学ぶ
ことのできるような環境を整えることにあります。
英語のシンポジウムに参加するのははじめてといった参加者も多いですが、このシンポジウムでは、はじめから、講演者の発表のすべてを理解する必要はありません。むしろ、内容を理解する前に、発表者達のオーラ、プロフェッショナルとしての仕事へのこだわり、仕事のスケール、プレゼン等、を体感してください。
内容以外にも参考になる部分は盛りだくさんです。大切なことは、自分が研究をすすめている分野と違うからといって躊躇することなく、積極的に参加することです。参加者が企業やアカデミックで活躍するようになった将来、きっとこのシンポジウムがどこかで役に立つ時がくることと思います。
The main purpose of the symposium is to provide a platform for young researchers and students to engage in cross-disciplinary discussions on leading edge scientific topics to share new results and ideas. In particular, it will be our pleasure if this symposium provides young researchers with a window of opportunity to obtain new perspectives on their own research works through such interdisciplinary discussion, and contributes to the development of new scientific fields and the fostering of future generations of leaders.</t>
    <rPh sb="55" eb="57">
      <t>カイサイ</t>
    </rPh>
    <phoneticPr fontId="1"/>
  </si>
  <si>
    <t>生命理工学院</t>
    <rPh sb="0" eb="4">
      <t>セイメイリコウ</t>
    </rPh>
    <rPh sb="4" eb="6">
      <t>ガクイン</t>
    </rPh>
    <phoneticPr fontId="1"/>
  </si>
  <si>
    <t xml:space="preserve">・当機構は、①DS･AIを駆使し、②DS･AIで交わり、③DS･AIを教えることのできる人材の育成を目指している。
本シンポジウムは、トップレベルの研究者・技術者として社会で活躍するうえで必要なDS・AIに関する知見を広く学生や他大学、企業に提供することを目的としている。
・We aim to cultivate talent that can ①make full use of DS・AI, ②boost interaction across disciplines with the help of DS・AI, and ③teach DS・AI. 
The purpose of this symposium is to provide students, other universities, and companies with a wide range of DS・AI related knowledge necessary to emerge as top-level researchers and engineers.
</t>
    <rPh sb="1" eb="2">
      <t>トウ</t>
    </rPh>
    <rPh sb="2" eb="4">
      <t>キコウ</t>
    </rPh>
    <rPh sb="50" eb="52">
      <t>メザ</t>
    </rPh>
    <rPh sb="58" eb="59">
      <t>ホン</t>
    </rPh>
    <rPh sb="74" eb="77">
      <t>ケンキュウシャ</t>
    </rPh>
    <rPh sb="78" eb="81">
      <t>ギジュツシャ</t>
    </rPh>
    <rPh sb="84" eb="86">
      <t>シャカイ</t>
    </rPh>
    <rPh sb="87" eb="89">
      <t>カツヤク</t>
    </rPh>
    <rPh sb="94" eb="96">
      <t>ヒツヨウ</t>
    </rPh>
    <rPh sb="103" eb="104">
      <t>カン</t>
    </rPh>
    <rPh sb="106" eb="108">
      <t>チケン</t>
    </rPh>
    <rPh sb="109" eb="110">
      <t>ヒロ</t>
    </rPh>
    <rPh sb="111" eb="113">
      <t>ガクセイ</t>
    </rPh>
    <rPh sb="114" eb="117">
      <t>タダイガク</t>
    </rPh>
    <rPh sb="118" eb="120">
      <t>キギョウ</t>
    </rPh>
    <rPh sb="121" eb="123">
      <t>テイキョウ</t>
    </rPh>
    <rPh sb="128" eb="130">
      <t>モクテキ</t>
    </rPh>
    <phoneticPr fontId="1"/>
  </si>
  <si>
    <t>Calligraphy workshop</t>
    <phoneticPr fontId="1"/>
  </si>
  <si>
    <t>Scheduled about once a month/ 1.5 hours</t>
    <phoneticPr fontId="1"/>
  </si>
  <si>
    <t>通年(1Q-4Q)</t>
  </si>
  <si>
    <t>Japanese language and culture courses, ILA</t>
    <phoneticPr fontId="1"/>
  </si>
  <si>
    <t>アントレプレナーシップ教育機構
キャリア教育実施室
Center for Entrepreneurship Education, Career Development Section</t>
    <rPh sb="11" eb="13">
      <t>キョウイク</t>
    </rPh>
    <rPh sb="13" eb="15">
      <t>キコウ</t>
    </rPh>
    <rPh sb="20" eb="22">
      <t>キョウイク</t>
    </rPh>
    <rPh sb="22" eb="24">
      <t>ジッシ</t>
    </rPh>
    <rPh sb="24" eb="25">
      <t>シツ</t>
    </rPh>
    <phoneticPr fontId="1"/>
  </si>
  <si>
    <t>博士後期課程学生のための蔵前就職情報交換の集い　ポスターセッション
Dr's K-meet　Poster session</t>
  </si>
  <si>
    <t>Dr's K-meetの一部として実施
博士人材が企業に対して自己アピール</t>
  </si>
  <si>
    <t>開催方法：TTFでの対面
本学博士後期課程学生（約25名）
メールにて案内</t>
    <rPh sb="0" eb="2">
      <t>カイサイ</t>
    </rPh>
    <rPh sb="2" eb="4">
      <t>ホウホウ</t>
    </rPh>
    <rPh sb="10" eb="12">
      <t>タイメン</t>
    </rPh>
    <phoneticPr fontId="1"/>
  </si>
  <si>
    <t>蔵前工業会の申し込みサイトにて申し込む
メール，大学HP等で案内
開催方法：TTFでの対面</t>
    <phoneticPr fontId="1"/>
  </si>
  <si>
    <t>独立行政法人・国立研究開発法人等業務説明会</t>
  </si>
  <si>
    <t>開催方法：対面
メール，大学HP等で案内</t>
    <rPh sb="5" eb="7">
      <t>タイメン</t>
    </rPh>
    <phoneticPr fontId="2"/>
  </si>
  <si>
    <t>EE001</t>
  </si>
  <si>
    <t>EE002</t>
  </si>
  <si>
    <t>・参加学生は聴講のみ
・参加登録時に秘密保持の誓約要
・ISE広報活動の為、参加者の画像を使用する事に同意頂きます。</t>
  </si>
  <si>
    <t xml:space="preserve">8~9月頃/2～3日
Around August to September/2-3 days
</t>
    <rPh sb="9" eb="10">
      <t>ニチ</t>
    </rPh>
    <phoneticPr fontId="7"/>
  </si>
  <si>
    <t>・超スマート社会卓越教育院に登録する学生のみ参加可。
・成果発表会にも参加すること。
・演習のみの参加は不可。
- Open to SSS students only.
- Students are required to participate in the presentation session as well.
- Participation in the practice session only is not acceptable.</t>
  </si>
  <si>
    <t>「物質×情報×新産業」フロンティアフォーラム
Frontier Forum on Materials, Informatics &amp; New Industries</t>
    <phoneticPr fontId="2"/>
  </si>
  <si>
    <t>シリーズで国内外からのゲストをお招きし、自身のリーダーシップ論やリーダーシップに係わるご経験について対面ないしはオンラインで講演を行っていただき、参加者とディスカッションやQ&amp;Aセッションを行っていただくイベント。通常、英語開催となります。
Leaders from Japan and elsewhere will hold lectures in a series titled "Global Leadership Cafe" to discuss their unique perspectives on leadership with students online and/or live on campus. It will be basically held in English.</t>
    <rPh sb="50" eb="52">
      <t>タイメン</t>
    </rPh>
    <rPh sb="107" eb="109">
      <t>ツウジョウ</t>
    </rPh>
    <rPh sb="110" eb="112">
      <t>エイゴ</t>
    </rPh>
    <rPh sb="112" eb="114">
      <t>カイサイ</t>
    </rPh>
    <phoneticPr fontId="2"/>
  </si>
  <si>
    <t xml:space="preserve">アントレプレナーシップ入門ワークショップ　
Entrepreneurship Workshop for Beginners </t>
    <phoneticPr fontId="7"/>
  </si>
  <si>
    <t>アントレプレナーシップを身につけるための半日（予定）の入門イベント。</t>
    <rPh sb="23" eb="25">
      <t>ヨテイ</t>
    </rPh>
    <phoneticPr fontId="2"/>
  </si>
  <si>
    <t>「リーダーシップ探求ブックダイアローグ」
 Book Dialogue for Leadership</t>
    <phoneticPr fontId="2"/>
  </si>
  <si>
    <t>「シナリオプランニング実践」
 Scenario Planning Practice</t>
    <phoneticPr fontId="2"/>
  </si>
  <si>
    <t>「非暴力コミュニケーション」
Nonviolent Communication</t>
    <phoneticPr fontId="2"/>
  </si>
  <si>
    <t>「EGAKUワークショップ」
EGAKU - a workshop to foster your creativity -</t>
    <phoneticPr fontId="2"/>
  </si>
  <si>
    <t>「プロフェッショナルと価値創造」
Professionals and Value Creation</t>
    <phoneticPr fontId="2"/>
  </si>
  <si>
    <t>後学期(3Q-4Q)</t>
    <phoneticPr fontId="2"/>
  </si>
  <si>
    <t>自分の好みや夢・知っている人や知っていることを並べて仲間と見せ合うことで自分の中にも驚くほど大きなイノベーターの可能性があることを学ぶ。</t>
  </si>
  <si>
    <t>Leadership Symposium</t>
  </si>
  <si>
    <t>不定期(年2回)</t>
    <rPh sb="0" eb="3">
      <t>フテイキ</t>
    </rPh>
    <rPh sb="4" eb="5">
      <t>ネン</t>
    </rPh>
    <rPh sb="6" eb="7">
      <t>カイ</t>
    </rPh>
    <phoneticPr fontId="7"/>
  </si>
  <si>
    <t>「デザイン実践ワークショップ」
Design Practice Workshop</t>
    <rPh sb="5" eb="7">
      <t>ジッセン</t>
    </rPh>
    <phoneticPr fontId="2"/>
  </si>
  <si>
    <t>デザイン思考の実践として、アイデア発想とビジネス化シミュレーションに関するデザインワークショップを行う。</t>
    <rPh sb="17" eb="19">
      <t>ハッソウ</t>
    </rPh>
    <rPh sb="24" eb="25">
      <t>カ</t>
    </rPh>
    <rPh sb="34" eb="35">
      <t>カン</t>
    </rPh>
    <rPh sb="49" eb="50">
      <t>オコナ</t>
    </rPh>
    <phoneticPr fontId="2"/>
  </si>
  <si>
    <t>EH001</t>
    <phoneticPr fontId="1"/>
  </si>
  <si>
    <t>EC001</t>
    <phoneticPr fontId="1"/>
  </si>
  <si>
    <t>EC002</t>
    <phoneticPr fontId="1"/>
  </si>
  <si>
    <t>未定/1日～数日</t>
    <rPh sb="0" eb="2">
      <t>ミテイ</t>
    </rPh>
    <phoneticPr fontId="2"/>
  </si>
  <si>
    <t>EZ003</t>
    <phoneticPr fontId="1"/>
  </si>
  <si>
    <t>EG001</t>
    <phoneticPr fontId="1"/>
  </si>
  <si>
    <t>EF001</t>
    <phoneticPr fontId="1"/>
  </si>
  <si>
    <t>ED001</t>
    <phoneticPr fontId="1"/>
  </si>
  <si>
    <t>ED002</t>
    <phoneticPr fontId="1"/>
  </si>
  <si>
    <t>ED003</t>
    <phoneticPr fontId="1"/>
  </si>
  <si>
    <t>EB001</t>
    <phoneticPr fontId="1"/>
  </si>
  <si>
    <t>EB002</t>
    <phoneticPr fontId="1"/>
  </si>
  <si>
    <t>EB003</t>
  </si>
  <si>
    <t>EB004</t>
  </si>
  <si>
    <t>EB005</t>
  </si>
  <si>
    <t>EB006</t>
  </si>
  <si>
    <t>EB007</t>
  </si>
  <si>
    <t>EB008</t>
  </si>
  <si>
    <t>EB010</t>
  </si>
  <si>
    <t>EB011</t>
  </si>
  <si>
    <t>EB012</t>
  </si>
  <si>
    <t>EB013</t>
  </si>
  <si>
    <t>EB014</t>
  </si>
  <si>
    <t>EB016</t>
  </si>
  <si>
    <t>EB017</t>
  </si>
  <si>
    <t>EB018</t>
  </si>
  <si>
    <t>EB021</t>
  </si>
  <si>
    <t>EB022</t>
  </si>
  <si>
    <t>EB024</t>
  </si>
  <si>
    <t>EB026</t>
  </si>
  <si>
    <t>超スマート社会推進フォーラム
SSS Promotion Forum</t>
    <phoneticPr fontId="1"/>
  </si>
  <si>
    <t>EB019</t>
    <phoneticPr fontId="1"/>
  </si>
  <si>
    <t>「プログラミング・ブート・キャンプ」
Programming Boot Camp</t>
    <phoneticPr fontId="1"/>
  </si>
  <si>
    <t>超スマート社会推進コンソーシアム
Super Smart Society Promotion Consortium</t>
    <phoneticPr fontId="1"/>
  </si>
  <si>
    <t>不定期 (年1回)/1日</t>
    <rPh sb="0" eb="3">
      <t>フテイキ</t>
    </rPh>
    <rPh sb="5" eb="6">
      <t>ネン</t>
    </rPh>
    <rPh sb="7" eb="8">
      <t>カイ</t>
    </rPh>
    <rPh sb="11" eb="12">
      <t>ニチ</t>
    </rPh>
    <phoneticPr fontId="7"/>
  </si>
  <si>
    <t>動くwebサービスを開発することを目的に、学生がサービス考案から開発まで行う。
プログラムの企画・運営も、学生が、web開発のプロと相談・交渉して行う。コード、ルールの学習は自習を基本とし、最終の３日間合宿でプロからのマンツーマンのコーチングで構築していく。
課題設定、仮説検証などの機能、グループの方向性を、メンバーと合意しながら決めていく。</t>
  </si>
  <si>
    <t>講義科目「新産業創出最前線」を学内向けフォーラムとして開催するものであり、マテリアルズインフォマティクスの実社会への応用や、データ科学をもとにした新産業分野の創出等、物質・情報科学と社会サービスを結びつける取り組み例を、企業、大学、研究機関の第一線で活躍する講師陣が解説する。
This event will be held as an open forum within the university for a lecture course titled "Advanced Course of Social Service Creation". This course focuses on the development of novel social services based on the convergence of materials and informatics. Lectures are given by instructors from companies, universities, and research institutes, who are active on the front lines of materials/information science and technologies.</t>
  </si>
  <si>
    <t>世界各地から一流の研究者を海外アドバイザーとして招聘し、フォーラムを開催する。海外アドバイザーの講演に続き、アドバイザーと東工大の学生がグループ・ディスカッションを行う。本フォーラムは、学生が優れた研究者として世界で活躍できるコミュニケーション能力と深い知見を獲得することを目的とする。
Leading researchers from all over the world will be invited as international advisors to this forum. Following the lectures by the advisors, group discussions will be held between the advisors and Tokyo Tech students. This forum aims to encourage students to acquire the communication skills and deep knowledge that will enable them to be global leaders as outstanding researchers.</t>
  </si>
  <si>
    <t>異分野融合の研究マッチング力強化のために、教員や連携機関から提出された課題から学際的かつ重要な課題を選出し、それを解決するための具体的な研究計画を立案する集中演習を行う。夏休み期間中に開催する。
This is an intensive exercise to enhance the ability to match research with different fields of study. Students will select an interdisciplinary and important issue from the proposals submitted by faculty members and partner institutions, and develop a specific research plan to solve it. To be held during the summer vacation period.</t>
  </si>
  <si>
    <t>超スマート社会の実現に資する最先端技術をテーマとした、第一線の研究者による講演およびパネルディスカッション。　
Lectures and panel discussions by leading researchers on advanced technologies to contribute to the realization of a super smart society.</t>
  </si>
  <si>
    <t>研究ワークショップは、コンソーシアムの９つの重点研究分野から各回ごとに異なるテーマを設定し、招待講演としてその分野の第一人者を学外からお呼びするとともに、コンソーシアムの本学メンバー教員からも当該分野の最新研究を講演する。
さらに内外研究者をパネリストとする討論会を行い、研究や社会実装の潮流を展望する。
InfoSyEnergy Workshop for Energy Research will set a different theme for each session from the nine primal research fields of the consortium, and leading experts in the field will be invited from outside Tokyo Tech to give lectures, while faculty members of consortium will give lectures on their latest research in the field. 
In addition, a discussion session will be held with domestic and international researchers as panelists to survey 
the trends in research and social implementation.</t>
  </si>
  <si>
    <t>研究インターンシップ（2週間以上）受入企業のプレゼンおよび個別交流
Information Exchange Event of Mid to Long Term Research Internship</t>
  </si>
  <si>
    <t>「各業界企業の特徴や業務内容、キャリア形成などを聞き、企業研究をするための会」
最大180社程度の企業の参加により開催する。社会で活躍中の先輩から、キャリアディベロプメントや企業での仕事についての話を聞き、直接質問したりアドバイスを受けたりすることができます。
At this seminar, you will have the opportunity to hear directly from people who are active in various fields of business in Japan. This is a very effective event to expand your image of your future career.</t>
  </si>
  <si>
    <t>Learn and experience calligraphy. Calligraphy is not only a way to enjoy the beauty of letters, but also a way to learn kana and kanji characters one by one. Experience artistic creation while learning the traditions of Japanese culture.</t>
  </si>
  <si>
    <t>ED004</t>
    <phoneticPr fontId="1"/>
  </si>
  <si>
    <t>EF002</t>
    <phoneticPr fontId="1"/>
  </si>
  <si>
    <t>EF004</t>
    <phoneticPr fontId="1"/>
  </si>
  <si>
    <t>EF005</t>
    <phoneticPr fontId="1"/>
  </si>
  <si>
    <t>EF007</t>
    <phoneticPr fontId="1"/>
  </si>
  <si>
    <t>EF008</t>
    <phoneticPr fontId="1"/>
  </si>
  <si>
    <t>EF009</t>
    <phoneticPr fontId="1"/>
  </si>
  <si>
    <t>The registration form will be posted on the website of the Japanese section.  https://js.ila.titech.ac.jp/~web/index.html</t>
    <phoneticPr fontId="1"/>
  </si>
  <si>
    <t xml:space="preserve">The registration form will be posted on the website of the Japanese section. https://js.ila.titech.ac.jp/~web/index.html </t>
    <phoneticPr fontId="1"/>
  </si>
  <si>
    <r>
      <t xml:space="preserve">
</t>
    </r>
    <r>
      <rPr>
        <sz val="9"/>
        <rFont val="ＭＳ Ｐゴシック"/>
        <family val="2"/>
        <charset val="128"/>
      </rPr>
      <t>こちら https://www.bio.titech.ac.jp/index_New.html</t>
    </r>
    <r>
      <rPr>
        <sz val="9"/>
        <rFont val="游ゴシック"/>
        <family val="2"/>
        <charset val="128"/>
      </rPr>
      <t>に開催情報を掲載。生命理工学院以外の学院の学生や研究者、学部</t>
    </r>
    <r>
      <rPr>
        <sz val="9"/>
        <rFont val="Arial"/>
        <family val="2"/>
      </rPr>
      <t>1</t>
    </r>
    <r>
      <rPr>
        <sz val="9"/>
        <rFont val="游ゴシック"/>
        <family val="2"/>
        <charset val="128"/>
      </rPr>
      <t>・</t>
    </r>
    <r>
      <rPr>
        <sz val="9"/>
        <rFont val="Arial"/>
        <family val="2"/>
      </rPr>
      <t>2</t>
    </r>
    <r>
      <rPr>
        <sz val="9"/>
        <rFont val="游ゴシック"/>
        <family val="2"/>
        <charset val="128"/>
      </rPr>
      <t>年生、学外の研究者・大学生にも参加いただけます。</t>
    </r>
    <r>
      <rPr>
        <sz val="9"/>
        <rFont val="Arial"/>
        <family val="2"/>
      </rPr>
      <t xml:space="preserve">
See LST for detail event information. https://www.bio.titech.ac.jp/english/
Students and researchers outside the School of Life Science and Technology are also welcome to participate.</t>
    </r>
    <phoneticPr fontId="1"/>
  </si>
  <si>
    <t>EF010</t>
  </si>
  <si>
    <t xml:space="preserve">発表者（本学学生）が、取り上げたい課題について8-10分程度で話題提供を行い，その後、参加者同士で、質疑応答やその回のポイントについてディスカッションを行うイベント。
A student or other member of the community speaks for about 8-10 minutes on any topic of their choice. After the presentation, participants ask questions and discuss the focus for the day. </t>
    <phoneticPr fontId="1"/>
  </si>
  <si>
    <t xml:space="preserve">不定期 (年2回)/1日
</t>
    <phoneticPr fontId="2"/>
  </si>
  <si>
    <t>EB031</t>
  </si>
  <si>
    <t>EB032</t>
  </si>
  <si>
    <t>外国人博士後期課程学生を対象に，日本語の就職面接について実践的に学ぶ講座を開催します。
この講座では，アントレプレナーシップ教育機構の教員と本学のキャリアアドバイザーが模擬面接官を務め，博士学生が自身の研究内容や自己アピールを
日本語で説明できるようになることを目指します。
日本語を話すことができる博士留学生（JLPT N1/N2レベル）で，日本語での就職面接を体験してみたい方は，是非ご参加ください。
（対面またはオンライン参加，どちらでも可能です。）
Center for Entrepreneurship Education, Career Development Section (CEE-Car) organizes training for international doctoral students to learn about Japanese-language job interviews.
This mock interview training will enable you to explain "your research" and "personal appeal" in Japanese.
CEE-Car faculty and Science Tokyo career advisors will serve as mock interviewers.
International students (JLPT N1/N2 holder) who can speak Japanese and would like to experience Japanese-language job interview training are encouraged to participate.
(You can choose either face-to-face at the Ookayama campus or via Zoom, depending on your preference.)</t>
    <phoneticPr fontId="1"/>
  </si>
  <si>
    <t>リーダーシップ教育院
Academy for Leadership</t>
  </si>
  <si>
    <t>リーダーシップ教育院
Academy for Leadership</t>
    <phoneticPr fontId="1"/>
  </si>
  <si>
    <t>リーダーシップ教育院
Academy for Leadership</t>
    <phoneticPr fontId="1"/>
  </si>
  <si>
    <t>「合意形成のためのネゴシエーションプロセス」
 Negotiation Process for Consensus Building</t>
    <phoneticPr fontId="1"/>
  </si>
  <si>
    <t>2025年5月11日 (日)
2025年5月25日 (日)/2日</t>
    <rPh sb="4" eb="5">
      <t>ネン</t>
    </rPh>
    <rPh sb="6" eb="7">
      <t>ガツ</t>
    </rPh>
    <rPh sb="9" eb="10">
      <t>ニチ</t>
    </rPh>
    <rPh sb="12" eb="13">
      <t>ニチ</t>
    </rPh>
    <rPh sb="19" eb="20">
      <t>ネン</t>
    </rPh>
    <rPh sb="21" eb="22">
      <t>ガツ</t>
    </rPh>
    <rPh sb="24" eb="25">
      <t>ニチ</t>
    </rPh>
    <rPh sb="26" eb="29">
      <t>ニチ</t>
    </rPh>
    <rPh sb="31" eb="32">
      <t>ニチ</t>
    </rPh>
    <phoneticPr fontId="7"/>
  </si>
  <si>
    <t>高度に組み立てられたゲームを通じて社会に必要なリーダーシップスキル（戦略策定能力、交渉力、コミュニケーション力、チームワーク力）を体感的に身に付ける。</t>
    <phoneticPr fontId="1"/>
  </si>
  <si>
    <t>貿易ゲーム
Trading Game</t>
    <phoneticPr fontId="2"/>
  </si>
  <si>
    <t>2025年5月20日 (火)/1日</t>
    <rPh sb="4" eb="5">
      <t>ネン</t>
    </rPh>
    <rPh sb="6" eb="7">
      <t>ガツ</t>
    </rPh>
    <rPh sb="9" eb="10">
      <t>ニチ</t>
    </rPh>
    <rPh sb="12" eb="13">
      <t>カ</t>
    </rPh>
    <rPh sb="16" eb="17">
      <t>ニチ</t>
    </rPh>
    <phoneticPr fontId="7"/>
  </si>
  <si>
    <t>2025年7月19日（土）
2025年7月20日（日）/2日</t>
    <rPh sb="4" eb="5">
      <t>ネン</t>
    </rPh>
    <rPh sb="6" eb="7">
      <t>ガツ</t>
    </rPh>
    <rPh sb="9" eb="10">
      <t>ニチ</t>
    </rPh>
    <rPh sb="10" eb="13">
      <t>ド</t>
    </rPh>
    <rPh sb="18" eb="19">
      <t>ネン</t>
    </rPh>
    <rPh sb="20" eb="21">
      <t>ガツ</t>
    </rPh>
    <rPh sb="23" eb="24">
      <t>カ</t>
    </rPh>
    <rPh sb="25" eb="26">
      <t>ニチ</t>
    </rPh>
    <rPh sb="29" eb="30">
      <t>ニチ</t>
    </rPh>
    <phoneticPr fontId="7"/>
  </si>
  <si>
    <t>後学期/実施未確定</t>
    <phoneticPr fontId="7"/>
  </si>
  <si>
    <t>初回にディベートの基礎、学ぶ利点、進め方を説明し、アイスブレークゲームを実施する。以降は自由参加形式で、毎回ディベートスキルを学ぶゲームと、一つのトピックをテーマにしたディベートを行い、パブリックスピーキングへの苦手意識を克服し、論理的思考と説得力など、議論のスキルを実践的に学ぶ。</t>
    <phoneticPr fontId="1"/>
  </si>
  <si>
    <t>後学期/実施未確定</t>
    <rPh sb="0" eb="3">
      <t>コウガッキ</t>
    </rPh>
    <rPh sb="4" eb="6">
      <t>ジッシ</t>
    </rPh>
    <rPh sb="6" eb="7">
      <t>ミ</t>
    </rPh>
    <rPh sb="7" eb="9">
      <t>カクテイ</t>
    </rPh>
    <phoneticPr fontId="2"/>
  </si>
  <si>
    <t>「Empower You Program」
Empower You Program</t>
    <phoneticPr fontId="1"/>
  </si>
  <si>
    <t>参加者同士での振返りやスキルを高めるワークをとおして、自己を深く理解するとともに対人能力の強化を目指す。</t>
    <rPh sb="0" eb="3">
      <t>サンカシャ</t>
    </rPh>
    <rPh sb="3" eb="5">
      <t>ドウシ</t>
    </rPh>
    <rPh sb="7" eb="9">
      <t>フリカエ</t>
    </rPh>
    <rPh sb="15" eb="16">
      <t>タカ</t>
    </rPh>
    <rPh sb="27" eb="29">
      <t>ジコ</t>
    </rPh>
    <rPh sb="30" eb="31">
      <t>フカ</t>
    </rPh>
    <rPh sb="32" eb="34">
      <t>リカイ</t>
    </rPh>
    <rPh sb="40" eb="44">
      <t>タイジンノウリョク</t>
    </rPh>
    <rPh sb="45" eb="47">
      <t>キョウカ</t>
    </rPh>
    <rPh sb="48" eb="50">
      <t>メザ</t>
    </rPh>
    <phoneticPr fontId="1"/>
  </si>
  <si>
    <t>2025年4月24日（木）
2025年5月12日（月）
2025年5月29日（木）
2025年6月9日（月）
2025年6月19日（木）
2025年6月26日（木）
2025年7月7日（月）</t>
    <rPh sb="4" eb="5">
      <t>ネン</t>
    </rPh>
    <rPh sb="6" eb="7">
      <t>ガツ</t>
    </rPh>
    <rPh sb="9" eb="10">
      <t>ニチ</t>
    </rPh>
    <rPh sb="11" eb="12">
      <t>モク</t>
    </rPh>
    <rPh sb="18" eb="19">
      <t>ネン</t>
    </rPh>
    <rPh sb="20" eb="21">
      <t>ガツ</t>
    </rPh>
    <rPh sb="23" eb="24">
      <t>ニチ</t>
    </rPh>
    <rPh sb="25" eb="26">
      <t>ゲツ</t>
    </rPh>
    <rPh sb="32" eb="33">
      <t>ネン</t>
    </rPh>
    <rPh sb="34" eb="35">
      <t>ガツ</t>
    </rPh>
    <rPh sb="37" eb="38">
      <t>ニチ</t>
    </rPh>
    <rPh sb="39" eb="40">
      <t>モク</t>
    </rPh>
    <rPh sb="46" eb="47">
      <t>ネン</t>
    </rPh>
    <rPh sb="48" eb="49">
      <t>ガツ</t>
    </rPh>
    <rPh sb="50" eb="51">
      <t>ニチ</t>
    </rPh>
    <rPh sb="52" eb="53">
      <t>ゲツ</t>
    </rPh>
    <rPh sb="59" eb="60">
      <t>ネン</t>
    </rPh>
    <rPh sb="61" eb="62">
      <t>ガツ</t>
    </rPh>
    <rPh sb="64" eb="65">
      <t>ニチ</t>
    </rPh>
    <rPh sb="66" eb="67">
      <t>モク</t>
    </rPh>
    <rPh sb="73" eb="74">
      <t>ネン</t>
    </rPh>
    <rPh sb="75" eb="76">
      <t>ガツ</t>
    </rPh>
    <rPh sb="78" eb="79">
      <t>ニチ</t>
    </rPh>
    <rPh sb="80" eb="81">
      <t>モク</t>
    </rPh>
    <rPh sb="87" eb="88">
      <t>ネン</t>
    </rPh>
    <rPh sb="89" eb="90">
      <t>ガツ</t>
    </rPh>
    <rPh sb="91" eb="92">
      <t>ニチ</t>
    </rPh>
    <rPh sb="93" eb="94">
      <t>ゲツ</t>
    </rPh>
    <phoneticPr fontId="3"/>
  </si>
  <si>
    <t xml:space="preserve"> 　
1回のみ参加も可能。
申込方法や英語版のイベント概要等は下記のURLを参照し、事前に参加申込をすること。
【詳細】
●日本語 https://www.total.titech.ac.jp/open_20250424/
●英語 https://www.total.titech.ac.jp/en/open_20250424/</t>
    <rPh sb="4" eb="5">
      <t>カイ</t>
    </rPh>
    <rPh sb="7" eb="9">
      <t>サンカ</t>
    </rPh>
    <rPh sb="10" eb="12">
      <t>カノウ</t>
    </rPh>
    <phoneticPr fontId="2"/>
  </si>
  <si>
    <t>「つたえるラウンジ」
Tsutaeru Lounge</t>
    <phoneticPr fontId="1"/>
  </si>
  <si>
    <t>説得力のある意見の組み立て方について、講義と一つのトピックをテーマにしたゲームを用いて学ぶ。初回は、学ぶ利点、授業の進め方を説明し、アイスブレークゲームを実施する。以降は自由参加形式で、3回の講義を通して、議論の場で論理的に自分の意見を伝えられる状態を目指す。</t>
    <rPh sb="0" eb="3">
      <t>セットクリョク</t>
    </rPh>
    <rPh sb="6" eb="8">
      <t>イケン</t>
    </rPh>
    <rPh sb="9" eb="10">
      <t>ク</t>
    </rPh>
    <rPh sb="11" eb="12">
      <t>タ</t>
    </rPh>
    <rPh sb="13" eb="14">
      <t>カタ</t>
    </rPh>
    <rPh sb="19" eb="21">
      <t>コウギ</t>
    </rPh>
    <rPh sb="22" eb="23">
      <t>ヒト</t>
    </rPh>
    <rPh sb="40" eb="41">
      <t>モチ</t>
    </rPh>
    <rPh sb="43" eb="44">
      <t>マナ</t>
    </rPh>
    <rPh sb="46" eb="48">
      <t>ショカイ</t>
    </rPh>
    <rPh sb="50" eb="51">
      <t>マナ</t>
    </rPh>
    <rPh sb="52" eb="54">
      <t>リテン</t>
    </rPh>
    <rPh sb="55" eb="57">
      <t>ジュギョウ</t>
    </rPh>
    <rPh sb="58" eb="59">
      <t>スス</t>
    </rPh>
    <rPh sb="60" eb="61">
      <t>カタ</t>
    </rPh>
    <rPh sb="62" eb="64">
      <t>セツメイ</t>
    </rPh>
    <rPh sb="77" eb="79">
      <t>ジッシ</t>
    </rPh>
    <rPh sb="82" eb="84">
      <t>イコウ</t>
    </rPh>
    <rPh sb="85" eb="87">
      <t>ジユウ</t>
    </rPh>
    <rPh sb="87" eb="89">
      <t>サンカ</t>
    </rPh>
    <rPh sb="89" eb="91">
      <t>ケイシキ</t>
    </rPh>
    <rPh sb="94" eb="95">
      <t>カイ</t>
    </rPh>
    <rPh sb="96" eb="98">
      <t>コウギ</t>
    </rPh>
    <rPh sb="99" eb="100">
      <t>トオ</t>
    </rPh>
    <rPh sb="103" eb="105">
      <t>ギロン</t>
    </rPh>
    <rPh sb="106" eb="107">
      <t>バ</t>
    </rPh>
    <rPh sb="108" eb="111">
      <t>ロンリテキ</t>
    </rPh>
    <rPh sb="112" eb="114">
      <t>ジブン</t>
    </rPh>
    <rPh sb="115" eb="117">
      <t>イケン</t>
    </rPh>
    <rPh sb="118" eb="119">
      <t>ツタ</t>
    </rPh>
    <rPh sb="123" eb="125">
      <t>ジョウタイ</t>
    </rPh>
    <rPh sb="126" eb="128">
      <t>メザ</t>
    </rPh>
    <phoneticPr fontId="13"/>
  </si>
  <si>
    <t>&lt;オプション1（すずかけ台）＞
2025年4月30日（水）
2025年6月4日（水）
2025年7月2日（水）/3日
＜オプション2（大岡山）＞
2025年5月14日（水）
2025年6月18日（水）
2025年7月16日（水）/3日</t>
    <rPh sb="12" eb="13">
      <t>ダイ</t>
    </rPh>
    <rPh sb="20" eb="21">
      <t>ネン</t>
    </rPh>
    <rPh sb="22" eb="23">
      <t>ガツ</t>
    </rPh>
    <rPh sb="25" eb="26">
      <t>ニチ</t>
    </rPh>
    <rPh sb="27" eb="28">
      <t>スイ</t>
    </rPh>
    <rPh sb="34" eb="35">
      <t>ネン</t>
    </rPh>
    <rPh sb="36" eb="37">
      <t>ガツ</t>
    </rPh>
    <rPh sb="38" eb="39">
      <t>ニチ</t>
    </rPh>
    <rPh sb="40" eb="41">
      <t>スイ</t>
    </rPh>
    <rPh sb="47" eb="48">
      <t>ネン</t>
    </rPh>
    <rPh sb="49" eb="50">
      <t>ガツ</t>
    </rPh>
    <rPh sb="51" eb="52">
      <t>ニチ</t>
    </rPh>
    <rPh sb="53" eb="54">
      <t>スイ</t>
    </rPh>
    <rPh sb="57" eb="58">
      <t>ニチ</t>
    </rPh>
    <rPh sb="68" eb="71">
      <t>オオオカヤマ</t>
    </rPh>
    <rPh sb="78" eb="79">
      <t>ネン</t>
    </rPh>
    <rPh sb="80" eb="81">
      <t>ガツ</t>
    </rPh>
    <rPh sb="83" eb="84">
      <t>ニチ</t>
    </rPh>
    <rPh sb="85" eb="86">
      <t>スイ</t>
    </rPh>
    <rPh sb="92" eb="93">
      <t>ネン</t>
    </rPh>
    <rPh sb="94" eb="95">
      <t>ガツ</t>
    </rPh>
    <rPh sb="97" eb="98">
      <t>ニチ</t>
    </rPh>
    <rPh sb="99" eb="100">
      <t>スイ</t>
    </rPh>
    <rPh sb="106" eb="107">
      <t>ネン</t>
    </rPh>
    <rPh sb="108" eb="109">
      <t>ガツ</t>
    </rPh>
    <rPh sb="111" eb="112">
      <t>ニチ</t>
    </rPh>
    <rPh sb="113" eb="114">
      <t>スイ</t>
    </rPh>
    <rPh sb="117" eb="118">
      <t>ニチ</t>
    </rPh>
    <phoneticPr fontId="3"/>
  </si>
  <si>
    <t xml:space="preserve">
申込方法や英語版のイベント概要等は下記のURLを参照し、事前に参加申込をすること。
【詳細】
●日本語 https://www.total.titech.ac.jp/open_20250430/ 
●英語 https://www.total.titech.ac.jp/en/open_20250430/</t>
    <phoneticPr fontId="2"/>
  </si>
  <si>
    <t>「Advanced Negotiation」
Advanced Negotiation</t>
    <phoneticPr fontId="1"/>
  </si>
  <si>
    <t>以前に「合意形成のためのネゴシエーション」の参加者を対象に、ロールプレイと振り返りを通して、「交渉」のための分析や準備について学ぶ。</t>
  </si>
  <si>
    <t>後学期/実施未確定</t>
    <rPh sb="4" eb="6">
      <t>ジッシ</t>
    </rPh>
    <rPh sb="6" eb="9">
      <t>ミカクテイ</t>
    </rPh>
    <phoneticPr fontId="2"/>
  </si>
  <si>
    <t xml:space="preserve">
申込方法や英語版のイベント概要等は下記のURLを参照し、事前に参加申込をすること。
【詳細】
●日本語 https://www.total.titech.ac.jp/lead_innov/
●英語 https://www.total.titech.ac.jp/en/lead_innov/</t>
    <phoneticPr fontId="2"/>
  </si>
  <si>
    <t>「研究者のためのストーリーテリング講座」
Storytelling for Researchers</t>
    <rPh sb="1" eb="4">
      <t>ケンキュウシャ</t>
    </rPh>
    <rPh sb="17" eb="19">
      <t>コウザ</t>
    </rPh>
    <phoneticPr fontId="1"/>
  </si>
  <si>
    <t>研究やプロジェクトの価値を、一般の人にも伝わる形で再構成し、ストーリーとして表現するスキルを磨くとともに、他の参加者の話を聞いたり、メンターからの質問に答えるプロセスを通じて、新たな視点で自分の研究を見つめ直し、自分の研究を深く理解することを目指す。</t>
  </si>
  <si>
    <t>2025年4月26日（土）/1日</t>
    <rPh sb="4" eb="5">
      <t>ネン</t>
    </rPh>
    <rPh sb="6" eb="7">
      <t>ガツ</t>
    </rPh>
    <rPh sb="9" eb="10">
      <t>ニチ</t>
    </rPh>
    <rPh sb="11" eb="12">
      <t>ド</t>
    </rPh>
    <rPh sb="15" eb="16">
      <t>ニチ</t>
    </rPh>
    <phoneticPr fontId="3"/>
  </si>
  <si>
    <t>「グラフィック・ファシリテーション」
Graphic Facilitation</t>
    <phoneticPr fontId="1"/>
  </si>
  <si>
    <t>グラフィックファシリテーションの基礎から具体的なビジュアル化の技術を体験的に学ぶ。</t>
  </si>
  <si>
    <t>2025年6月8日（日）
2025年6月15日（日）/2日</t>
    <rPh sb="4" eb="5">
      <t>ネン</t>
    </rPh>
    <rPh sb="6" eb="7">
      <t>ガツ</t>
    </rPh>
    <rPh sb="8" eb="9">
      <t>ニチ</t>
    </rPh>
    <rPh sb="10" eb="11">
      <t>ニチ</t>
    </rPh>
    <rPh sb="17" eb="18">
      <t>ネン</t>
    </rPh>
    <rPh sb="19" eb="20">
      <t>ガツ</t>
    </rPh>
    <rPh sb="22" eb="23">
      <t>ニチ</t>
    </rPh>
    <rPh sb="24" eb="25">
      <t>ニチ</t>
    </rPh>
    <rPh sb="28" eb="29">
      <t>ニチ</t>
    </rPh>
    <phoneticPr fontId="3"/>
  </si>
  <si>
    <t>「アートによる創造的思考開発講座」
Developing Creative Thinking through Art</t>
    <rPh sb="7" eb="12">
      <t>ソウゾウテキシコウ</t>
    </rPh>
    <rPh sb="12" eb="14">
      <t>カイハツ</t>
    </rPh>
    <rPh sb="14" eb="16">
      <t>コウザ</t>
    </rPh>
    <phoneticPr fontId="1"/>
  </si>
  <si>
    <t>アートによる創造的学びのメソッドにより、これからの時代に必須の「創造的思考力と「創造的コミュニケーション」を高め、多様な他者と協働しながら自分らしく創造的に未来を切り拓いていく基礎力を身につけることを目指す。</t>
  </si>
  <si>
    <t>2025年6月10日（火）
2025年6月17日（火）
2025年6月24日（火）
2025年7月1日（火）/4日</t>
    <rPh sb="4" eb="5">
      <t>ネン</t>
    </rPh>
    <rPh sb="6" eb="7">
      <t>ガツ</t>
    </rPh>
    <rPh sb="9" eb="10">
      <t>ニチ</t>
    </rPh>
    <rPh sb="11" eb="12">
      <t>ヒ</t>
    </rPh>
    <rPh sb="18" eb="19">
      <t>ネン</t>
    </rPh>
    <rPh sb="20" eb="21">
      <t>ガツ</t>
    </rPh>
    <rPh sb="23" eb="24">
      <t>ニチ</t>
    </rPh>
    <rPh sb="25" eb="26">
      <t>ヒ</t>
    </rPh>
    <rPh sb="32" eb="33">
      <t>ネン</t>
    </rPh>
    <rPh sb="34" eb="35">
      <t>ガツ</t>
    </rPh>
    <rPh sb="37" eb="38">
      <t>カ</t>
    </rPh>
    <rPh sb="39" eb="40">
      <t>ヒ</t>
    </rPh>
    <rPh sb="46" eb="47">
      <t>ネン</t>
    </rPh>
    <rPh sb="48" eb="49">
      <t>ガツ</t>
    </rPh>
    <rPh sb="49" eb="51">
      <t>ツイタチ</t>
    </rPh>
    <rPh sb="52" eb="53">
      <t>ヒ</t>
    </rPh>
    <rPh sb="56" eb="57">
      <t>ニチ</t>
    </rPh>
    <phoneticPr fontId="3"/>
  </si>
  <si>
    <t>「拡大解釈のススメ」
Expanding Interpretation</t>
    <rPh sb="1" eb="3">
      <t>カクダイ</t>
    </rPh>
    <rPh sb="3" eb="5">
      <t>カイシャク</t>
    </rPh>
    <phoneticPr fontId="1"/>
  </si>
  <si>
    <t>シリコンバレーで生まれる最先端のプロトタイプやアイデアに触れながら、与えられたテーマを「拡大解釈」し、新しいソリューションを考えるプロセスを体験する。</t>
  </si>
  <si>
    <t>2025年6月29日（日）/1日</t>
    <rPh sb="4" eb="5">
      <t>ネン</t>
    </rPh>
    <rPh sb="6" eb="7">
      <t>ガツ</t>
    </rPh>
    <rPh sb="9" eb="10">
      <t>ニチ</t>
    </rPh>
    <rPh sb="11" eb="12">
      <t>ニチ</t>
    </rPh>
    <rPh sb="15" eb="16">
      <t>ニチ</t>
    </rPh>
    <phoneticPr fontId="3"/>
  </si>
  <si>
    <t>「探究の対話 p4c」
Dialogue of Inquiry - p4c</t>
    <rPh sb="1" eb="3">
      <t>タンキュウ</t>
    </rPh>
    <rPh sb="4" eb="6">
      <t>タイワ</t>
    </rPh>
    <phoneticPr fontId="1"/>
  </si>
  <si>
    <t>子どもの哲学（Philosophy for Children, p4c）は、推論や議論のスキルを育む革新的な方法として、低年齢層向けの教育に広く採用されてきた。このアプローチは、幼少期の教育だけでなく、参加者が興味のある問題を一緒に探究できる安全な知的空間を作り出す方法として、大人のグループでも様々な場面で応用されている。今回は、題材となる資料をもとに参加者間で問いを作り、p4cを体験する。</t>
  </si>
  <si>
    <t>前学期/1日（日本語）
2025年7月4日（金）
後学期/実施未確定（英語）</t>
    <rPh sb="0" eb="3">
      <t>ゼンガッキ</t>
    </rPh>
    <rPh sb="5" eb="6">
      <t>ニチ</t>
    </rPh>
    <rPh sb="7" eb="10">
      <t>ニホンゴ</t>
    </rPh>
    <rPh sb="16" eb="17">
      <t>ネン</t>
    </rPh>
    <rPh sb="18" eb="19">
      <t>ガツ</t>
    </rPh>
    <rPh sb="20" eb="21">
      <t>ニチ</t>
    </rPh>
    <rPh sb="22" eb="23">
      <t>キン</t>
    </rPh>
    <rPh sb="26" eb="29">
      <t>コウガッキ</t>
    </rPh>
    <rPh sb="30" eb="32">
      <t>ジッシ</t>
    </rPh>
    <rPh sb="32" eb="35">
      <t>ミカクテイ</t>
    </rPh>
    <rPh sb="36" eb="38">
      <t>エイゴ</t>
    </rPh>
    <phoneticPr fontId="3"/>
  </si>
  <si>
    <t>「デザイン思考入門」
Design Thinking for Beginners</t>
    <rPh sb="5" eb="7">
      <t>シコウ</t>
    </rPh>
    <rPh sb="7" eb="9">
      <t>ニュウモン</t>
    </rPh>
    <phoneticPr fontId="2"/>
  </si>
  <si>
    <t>特徴的な5ステップ「共感、問題定義、創造（概念化）、試作（プロトタイプ）、テスト」をとおして、デザイン思考の基礎であるCreative ConfidenceおよびUser Centricの概念を体感・実践する。</t>
  </si>
  <si>
    <t>2025年7月8日（火）
2025年7月15日（火）
2025年7月22日（火）/3日</t>
    <rPh sb="4" eb="5">
      <t>ネン</t>
    </rPh>
    <rPh sb="6" eb="7">
      <t>ガツ</t>
    </rPh>
    <rPh sb="8" eb="9">
      <t>ニチ</t>
    </rPh>
    <rPh sb="10" eb="11">
      <t>ヒ</t>
    </rPh>
    <rPh sb="17" eb="18">
      <t>ネン</t>
    </rPh>
    <rPh sb="19" eb="20">
      <t>ガツ</t>
    </rPh>
    <rPh sb="22" eb="23">
      <t>ニチ</t>
    </rPh>
    <rPh sb="24" eb="25">
      <t>ヒ</t>
    </rPh>
    <rPh sb="31" eb="32">
      <t>ネン</t>
    </rPh>
    <rPh sb="33" eb="34">
      <t>ガツ</t>
    </rPh>
    <rPh sb="36" eb="37">
      <t>ニチ</t>
    </rPh>
    <rPh sb="38" eb="39">
      <t>ヒ</t>
    </rPh>
    <rPh sb="42" eb="43">
      <t>ニチ</t>
    </rPh>
    <phoneticPr fontId="3"/>
  </si>
  <si>
    <t>「手と脳で思考するプロダクトデザイン」
Thinking Through Hands and Brains: Product Design with Material Study</t>
    <rPh sb="1" eb="2">
      <t>テ</t>
    </rPh>
    <rPh sb="3" eb="4">
      <t>ノウ</t>
    </rPh>
    <rPh sb="5" eb="7">
      <t>シコウ</t>
    </rPh>
    <phoneticPr fontId="2"/>
  </si>
  <si>
    <t>デザイン思考とマテリアルスタディ（素材の特性に注目すること）を掛け合わせて、日用品の改良アイディアを考案し、「手を動かすことで頭が働く」体験を楽しみながら、デザインやアイディア発想法のバリュエーションを学ぶ。</t>
  </si>
  <si>
    <t>2025年7月27日（日）</t>
    <rPh sb="4" eb="5">
      <t>ネン</t>
    </rPh>
    <rPh sb="6" eb="7">
      <t>ガツ</t>
    </rPh>
    <rPh sb="9" eb="10">
      <t>ニチ</t>
    </rPh>
    <rPh sb="11" eb="12">
      <t>ニチ</t>
    </rPh>
    <phoneticPr fontId="1"/>
  </si>
  <si>
    <t>EB033</t>
  </si>
  <si>
    <t>EB034</t>
  </si>
  <si>
    <t>EB035</t>
  </si>
  <si>
    <t>EB036</t>
  </si>
  <si>
    <t>2025年6月7日（土）/1日</t>
    <rPh sb="4" eb="5">
      <t>ネン</t>
    </rPh>
    <rPh sb="6" eb="7">
      <t>ガツ</t>
    </rPh>
    <rPh sb="8" eb="9">
      <t>ヒ</t>
    </rPh>
    <rPh sb="9" eb="12">
      <t>ド</t>
    </rPh>
    <rPh sb="14" eb="15">
      <t>ニチ</t>
    </rPh>
    <phoneticPr fontId="2"/>
  </si>
  <si>
    <t>2025年7月5日（土）/1日</t>
    <rPh sb="4" eb="5">
      <t>ネン</t>
    </rPh>
    <rPh sb="6" eb="7">
      <t>ガツ</t>
    </rPh>
    <rPh sb="8" eb="9">
      <t>ヒ</t>
    </rPh>
    <rPh sb="9" eb="12">
      <t>ド</t>
    </rPh>
    <phoneticPr fontId="2"/>
  </si>
  <si>
    <t>ピアコーチングとは何かについて学びながら、学生間でコーチングを行うことにより、コミュニケーション力を磨くとともに、自己の内発的動機への理解を深め、人生・キャリア等の目標設定を相互支援できる関係性の構築を目指す。</t>
  </si>
  <si>
    <t>エニアグラム診断テストを通して各自が生まれながらに持っている可能性や基本的特徴を知り、自分や他者の在り方を深く理解することを目指す。</t>
  </si>
  <si>
    <t>物質・情報卓越コース
Graduate Major in Materials and Information Sciences</t>
  </si>
  <si>
    <t>実施時期が近づいてきたらTAC-MI HP にて参加申し込みフォームを公開しますので、必ずお申し込みください。https://www.tac-mi.titech.ac.jp/
We will publish the registration form on the TAC-MI website as the date approaches, so please be sure to register.
https://www.tac-mi.titech.ac.jp/</t>
    <phoneticPr fontId="2"/>
  </si>
  <si>
    <t>実施時期が近づいてきたらTAC-MI HP にて参加申し込みフォームを公開しますので、必ずお申し込みください。https://www.tac-mi.titech.ac.jp/</t>
    <phoneticPr fontId="2"/>
  </si>
  <si>
    <t>SSS&amp;ISE異分野融合マッチングワークショップ2025
SSS&amp;ISE Interdisciplinary Matching Workshop 2025</t>
    <phoneticPr fontId="2"/>
  </si>
  <si>
    <t>異分野融合研究企画集中演習
Intensive Practice for Interdisciplinary Research Planning</t>
    <phoneticPr fontId="1"/>
  </si>
  <si>
    <t>超スマート社会グローバルフォーラム
SSS Global Forum</t>
    <phoneticPr fontId="1"/>
  </si>
  <si>
    <t>2025年11月4日(火)/1日
November 4 (Tue.), 2025/One day</t>
    <rPh sb="4" eb="5">
      <t>ネン</t>
    </rPh>
    <rPh sb="7" eb="8">
      <t>ガツ</t>
    </rPh>
    <rPh sb="9" eb="10">
      <t>ニチ</t>
    </rPh>
    <rPh sb="10" eb="13">
      <t>カ</t>
    </rPh>
    <rPh sb="15" eb="16">
      <t>ニチ</t>
    </rPh>
    <phoneticPr fontId="7"/>
  </si>
  <si>
    <t>年2回
春：2025年6月4日(水)13:00-20:00/1日
秋：2025年11月26日(水)時間未定
Twice a year
Spring: June 4 (Wed.), 2025, 13:00-20:00/1 day
Fall: November 26 (Wed.), 2025</t>
    <rPh sb="4" eb="5">
      <t>ハル</t>
    </rPh>
    <rPh sb="10" eb="11">
      <t>ネン</t>
    </rPh>
    <phoneticPr fontId="2"/>
  </si>
  <si>
    <t>年1～2回（9月頃と3月頃）/1日
秋：2025年9月26日(金)午後
Twice a year (Around September and March)/One day
Fall: September 26(Fri.), 2025, in the afternoon</t>
    <rPh sb="16" eb="17">
      <t>ニチ</t>
    </rPh>
    <rPh sb="18" eb="19">
      <t>アキ</t>
    </rPh>
    <rPh sb="24" eb="25">
      <t>ネン</t>
    </rPh>
    <rPh sb="26" eb="27">
      <t>ガツ</t>
    </rPh>
    <rPh sb="29" eb="30">
      <t>ニチ</t>
    </rPh>
    <rPh sb="30" eb="33">
      <t>キン</t>
    </rPh>
    <rPh sb="33" eb="35">
      <t>ゴゴ</t>
    </rPh>
    <phoneticPr fontId="7"/>
  </si>
  <si>
    <t>超スマート社会推進コンソーシアム、超スマート社会卓越教育院、InfoSyEnergy研究/教育コンソーシアム、エネルギー・情報卓越教育院
Super Smart Society Promotion Consortium , Academy of Super Smart Society, InfoSyEnergy Research and Education Consortium,  Academy of Energy and Informatics, Science Tokyo</t>
    <phoneticPr fontId="1"/>
  </si>
  <si>
    <t>超スマート社会卓越教育院
Academy of Super Smart Society</t>
    <phoneticPr fontId="1"/>
  </si>
  <si>
    <t>・超スマート社会推進コンソーシアムのWebサイト https://www.sss.e.titech.ac.jp/event/に申込フォームを掲載する。
- The registration form will be posted on the website of the SSS Promotion Consortium https://www.sss.e.titech.ac.jp/event/</t>
    <phoneticPr fontId="2"/>
  </si>
  <si>
    <t>エネルギー・情報卓越教育院
Academy of Energy and Informatics</t>
    <phoneticPr fontId="1"/>
  </si>
  <si>
    <t>2025年5月10日(土)10：00~16：40、11日(日)13：30~18：00/2日</t>
    <rPh sb="11" eb="12">
      <t>ツチ</t>
    </rPh>
    <rPh sb="27" eb="28">
      <t>ヒ</t>
    </rPh>
    <rPh sb="29" eb="30">
      <t>ヒ</t>
    </rPh>
    <phoneticPr fontId="7"/>
  </si>
  <si>
    <t>2025年5月21日(水)/1日　13：00～17：00</t>
    <rPh sb="4" eb="5">
      <t>ネン</t>
    </rPh>
    <rPh sb="6" eb="7">
      <t>ツキ</t>
    </rPh>
    <rPh sb="9" eb="10">
      <t>ヒ</t>
    </rPh>
    <rPh sb="11" eb="12">
      <t>ミズ</t>
    </rPh>
    <phoneticPr fontId="1"/>
  </si>
  <si>
    <t>2025年11月5日（水）～7日（金）</t>
    <rPh sb="4" eb="5">
      <t>ネン</t>
    </rPh>
    <rPh sb="7" eb="8">
      <t>ツキ</t>
    </rPh>
    <rPh sb="9" eb="10">
      <t>ヒ</t>
    </rPh>
    <rPh sb="11" eb="12">
      <t>ミズ</t>
    </rPh>
    <rPh sb="15" eb="16">
      <t>ヒ</t>
    </rPh>
    <rPh sb="17" eb="18">
      <t>キン</t>
    </rPh>
    <phoneticPr fontId="1"/>
  </si>
  <si>
    <t>2026年2月頃予定/1日</t>
    <rPh sb="4" eb="5">
      <t>ネン</t>
    </rPh>
    <rPh sb="6" eb="7">
      <t>ツキ</t>
    </rPh>
    <rPh sb="7" eb="8">
      <t>コロ</t>
    </rPh>
    <rPh sb="8" eb="10">
      <t>ヨテイ</t>
    </rPh>
    <rPh sb="12" eb="13">
      <t>ヒ</t>
    </rPh>
    <phoneticPr fontId="1"/>
  </si>
  <si>
    <t>日本語能力検定N2以上の博士後期課程学生（留学生）対象　※予定
  メールにて案内
 JLPT N1/N2 holder</t>
    <rPh sb="29" eb="31">
      <t>ヨテイ</t>
    </rPh>
    <phoneticPr fontId="7"/>
  </si>
  <si>
    <t>2025年12月18日予定/1日</t>
    <rPh sb="4" eb="5">
      <t>ネン</t>
    </rPh>
    <rPh sb="7" eb="8">
      <t>ツキ</t>
    </rPh>
    <rPh sb="10" eb="11">
      <t>ヒ</t>
    </rPh>
    <rPh sb="11" eb="13">
      <t>ヨテイ</t>
    </rPh>
    <rPh sb="15" eb="16">
      <t>ヒ</t>
    </rPh>
    <phoneticPr fontId="1"/>
  </si>
  <si>
    <t>Career Talk（外資系企業と学生の交流会）</t>
    <rPh sb="12" eb="15">
      <t>ガイシケイ</t>
    </rPh>
    <rPh sb="15" eb="17">
      <t>キギョウ</t>
    </rPh>
    <rPh sb="18" eb="20">
      <t>ガクセイ</t>
    </rPh>
    <rPh sb="21" eb="24">
      <t>コウリュウカイ</t>
    </rPh>
    <phoneticPr fontId="1"/>
  </si>
  <si>
    <t>外資系企業20社以上が事業内容等について学生と対面で情報交換を行う。</t>
    <rPh sb="0" eb="3">
      <t>ガイシケイ</t>
    </rPh>
    <rPh sb="3" eb="5">
      <t>キギョウ</t>
    </rPh>
    <rPh sb="7" eb="8">
      <t>シャ</t>
    </rPh>
    <rPh sb="8" eb="10">
      <t>イジョウ</t>
    </rPh>
    <rPh sb="11" eb="13">
      <t>ジギョウ</t>
    </rPh>
    <rPh sb="13" eb="15">
      <t>ナイヨウ</t>
    </rPh>
    <rPh sb="15" eb="16">
      <t>ナド</t>
    </rPh>
    <rPh sb="20" eb="22">
      <t>ガクセイ</t>
    </rPh>
    <rPh sb="23" eb="25">
      <t>タイメン</t>
    </rPh>
    <rPh sb="26" eb="28">
      <t>ジョウホウ</t>
    </rPh>
    <rPh sb="28" eb="30">
      <t>コウカン</t>
    </rPh>
    <rPh sb="31" eb="32">
      <t>オコナ</t>
    </rPh>
    <phoneticPr fontId="1"/>
  </si>
  <si>
    <t>2026年1月15日予定/1日</t>
    <rPh sb="4" eb="5">
      <t>ネン</t>
    </rPh>
    <rPh sb="6" eb="7">
      <t>ツキ</t>
    </rPh>
    <rPh sb="9" eb="10">
      <t>ヒ</t>
    </rPh>
    <rPh sb="10" eb="12">
      <t>ヨテイ</t>
    </rPh>
    <rPh sb="14" eb="15">
      <t>ヒ</t>
    </rPh>
    <phoneticPr fontId="1"/>
  </si>
  <si>
    <t>主催：アントレプレナーシップ教育機構 キャリア教育実施室、JETRO</t>
    <rPh sb="0" eb="2">
      <t>シュサイ</t>
    </rPh>
    <rPh sb="14" eb="16">
      <t>キョウイク</t>
    </rPh>
    <rPh sb="16" eb="18">
      <t>キコウ</t>
    </rPh>
    <rPh sb="23" eb="25">
      <t>キョウイク</t>
    </rPh>
    <rPh sb="25" eb="27">
      <t>ジッシ</t>
    </rPh>
    <rPh sb="27" eb="28">
      <t>シツ</t>
    </rPh>
    <phoneticPr fontId="1"/>
  </si>
  <si>
    <t>EF012</t>
  </si>
  <si>
    <t>EF013</t>
  </si>
  <si>
    <t>EF014</t>
  </si>
  <si>
    <t>インターンシップガイダンス</t>
    <phoneticPr fontId="1"/>
  </si>
  <si>
    <t>インターンシップとは何か、そのメリットやデメリットも含め、学内外のデータや実例を示しながら説明を行います。主に博士後期課程学生向けに、研究型インターンシップについても説明します。</t>
    <rPh sb="10" eb="11">
      <t>ナニ</t>
    </rPh>
    <rPh sb="26" eb="27">
      <t>フク</t>
    </rPh>
    <rPh sb="29" eb="32">
      <t>ガクナイガイ</t>
    </rPh>
    <rPh sb="37" eb="39">
      <t>ジツレイ</t>
    </rPh>
    <rPh sb="40" eb="41">
      <t>シメ</t>
    </rPh>
    <rPh sb="45" eb="47">
      <t>セツメイ</t>
    </rPh>
    <rPh sb="48" eb="49">
      <t>オコナ</t>
    </rPh>
    <rPh sb="53" eb="54">
      <t>シュ</t>
    </rPh>
    <rPh sb="55" eb="57">
      <t>ハカセ</t>
    </rPh>
    <rPh sb="57" eb="59">
      <t>コウキ</t>
    </rPh>
    <rPh sb="59" eb="61">
      <t>カテイ</t>
    </rPh>
    <rPh sb="61" eb="63">
      <t>ガクセイ</t>
    </rPh>
    <rPh sb="63" eb="64">
      <t>ム</t>
    </rPh>
    <rPh sb="67" eb="69">
      <t>ケンキュウ</t>
    </rPh>
    <rPh sb="69" eb="70">
      <t>カタ</t>
    </rPh>
    <rPh sb="83" eb="85">
      <t>セツメイ</t>
    </rPh>
    <phoneticPr fontId="1"/>
  </si>
  <si>
    <t>2025年5月7日（水）/1日　15：25～17：05</t>
    <rPh sb="4" eb="5">
      <t>ネン</t>
    </rPh>
    <rPh sb="6" eb="7">
      <t>ツキ</t>
    </rPh>
    <rPh sb="8" eb="9">
      <t>ヒ</t>
    </rPh>
    <rPh sb="10" eb="11">
      <t>ミズ</t>
    </rPh>
    <rPh sb="14" eb="15">
      <t>ヒ</t>
    </rPh>
    <phoneticPr fontId="1"/>
  </si>
  <si>
    <t>主催：学生支援センター　未来人材育成支援室</t>
    <rPh sb="0" eb="2">
      <t>シュサイ</t>
    </rPh>
    <rPh sb="3" eb="5">
      <t>ガクセイ</t>
    </rPh>
    <rPh sb="5" eb="7">
      <t>シエン</t>
    </rPh>
    <rPh sb="12" eb="16">
      <t>ミライジンザイ</t>
    </rPh>
    <rPh sb="16" eb="18">
      <t>イクセイ</t>
    </rPh>
    <rPh sb="18" eb="20">
      <t>シエン</t>
    </rPh>
    <rPh sb="20" eb="21">
      <t>シツ</t>
    </rPh>
    <phoneticPr fontId="1"/>
  </si>
  <si>
    <t>留学生就職ガイダンス
Career Support Seminar for International Students</t>
    <rPh sb="0" eb="3">
      <t>リュウガクセイ</t>
    </rPh>
    <rPh sb="3" eb="5">
      <t>シュウショク</t>
    </rPh>
    <phoneticPr fontId="1"/>
  </si>
  <si>
    <t xml:space="preserve">日本での就職活動について留学生向けに説明するとともに，実際に日本で就職した本学卒業生にも体験談をお話いただきます。
You can learn how you proceed your job hunting in Japan through 
the lecture and the panel discussion by ex-students who are 
currently working in Japan. </t>
    <rPh sb="0" eb="2">
      <t>ニホン</t>
    </rPh>
    <rPh sb="4" eb="6">
      <t>シュウショク</t>
    </rPh>
    <rPh sb="6" eb="8">
      <t>カツドウ</t>
    </rPh>
    <rPh sb="12" eb="15">
      <t>リュウガクセイ</t>
    </rPh>
    <rPh sb="15" eb="16">
      <t>ム</t>
    </rPh>
    <rPh sb="18" eb="20">
      <t>セツメイ</t>
    </rPh>
    <rPh sb="27" eb="29">
      <t>ジッサイ</t>
    </rPh>
    <rPh sb="30" eb="32">
      <t>ニホン</t>
    </rPh>
    <rPh sb="33" eb="35">
      <t>シュウショク</t>
    </rPh>
    <rPh sb="37" eb="39">
      <t>ホンガク</t>
    </rPh>
    <rPh sb="39" eb="42">
      <t>ソツギョウセイ</t>
    </rPh>
    <rPh sb="44" eb="47">
      <t>タイケンダン</t>
    </rPh>
    <rPh sb="49" eb="50">
      <t>ハナシ</t>
    </rPh>
    <phoneticPr fontId="1"/>
  </si>
  <si>
    <t>2025年10月末～11月上旬（予定）</t>
    <rPh sb="4" eb="5">
      <t>ネン</t>
    </rPh>
    <rPh sb="7" eb="8">
      <t>ツキ</t>
    </rPh>
    <rPh sb="8" eb="9">
      <t>マツ</t>
    </rPh>
    <rPh sb="12" eb="13">
      <t>ツキ</t>
    </rPh>
    <rPh sb="13" eb="15">
      <t>ジョウジュン</t>
    </rPh>
    <rPh sb="16" eb="18">
      <t>ヨテイ</t>
    </rPh>
    <phoneticPr fontId="1"/>
  </si>
  <si>
    <t>開催方法：オンライン
Slack，大学HP等で案内</t>
    <phoneticPr fontId="2"/>
  </si>
  <si>
    <t>特別セミナー「キャリアとしての国家公務員」</t>
    <rPh sb="0" eb="2">
      <t>トクベツ</t>
    </rPh>
    <rPh sb="15" eb="17">
      <t>コッカ</t>
    </rPh>
    <rPh sb="17" eb="20">
      <t>コウムイン</t>
    </rPh>
    <phoneticPr fontId="1"/>
  </si>
  <si>
    <t>人事院や本学出身の現役若手国家公務員のお話を伺い，国家公務員の仕事内容や試験概要について理解を深めるとともに，自身のキャリアについて考えるきっかけとすることができるセミナーです。</t>
    <rPh sb="0" eb="3">
      <t>ジンジイン</t>
    </rPh>
    <rPh sb="4" eb="6">
      <t>ホンガク</t>
    </rPh>
    <rPh sb="6" eb="8">
      <t>シュッシン</t>
    </rPh>
    <rPh sb="9" eb="11">
      <t>ゲンエキ</t>
    </rPh>
    <rPh sb="11" eb="13">
      <t>ワカテ</t>
    </rPh>
    <rPh sb="13" eb="15">
      <t>コッカ</t>
    </rPh>
    <rPh sb="15" eb="18">
      <t>コウムイン</t>
    </rPh>
    <rPh sb="20" eb="21">
      <t>ハナシ</t>
    </rPh>
    <rPh sb="22" eb="23">
      <t>ウカガ</t>
    </rPh>
    <rPh sb="25" eb="27">
      <t>コッカ</t>
    </rPh>
    <rPh sb="27" eb="30">
      <t>コウムイン</t>
    </rPh>
    <rPh sb="31" eb="33">
      <t>シゴト</t>
    </rPh>
    <rPh sb="33" eb="35">
      <t>ナイヨウ</t>
    </rPh>
    <rPh sb="36" eb="38">
      <t>シケン</t>
    </rPh>
    <rPh sb="38" eb="40">
      <t>ガイヨウ</t>
    </rPh>
    <rPh sb="44" eb="46">
      <t>リカイ</t>
    </rPh>
    <rPh sb="47" eb="48">
      <t>フカ</t>
    </rPh>
    <rPh sb="55" eb="57">
      <t>ジシン</t>
    </rPh>
    <rPh sb="66" eb="67">
      <t>カンガ</t>
    </rPh>
    <phoneticPr fontId="1"/>
  </si>
  <si>
    <t>2025年12月（予定）</t>
    <rPh sb="4" eb="5">
      <t>ネン</t>
    </rPh>
    <rPh sb="7" eb="8">
      <t>ツキ</t>
    </rPh>
    <rPh sb="9" eb="11">
      <t>ヨテイ</t>
    </rPh>
    <phoneticPr fontId="1"/>
  </si>
  <si>
    <t>主催：アントレプレナーシップ教育機構 キャリア教育実施室
共催：学生支援センター 未来人材育成支援室</t>
    <rPh sb="0" eb="2">
      <t>シュサイ</t>
    </rPh>
    <rPh sb="14" eb="16">
      <t>キョウイク</t>
    </rPh>
    <rPh sb="16" eb="18">
      <t>キコウ</t>
    </rPh>
    <rPh sb="23" eb="25">
      <t>キョウイク</t>
    </rPh>
    <rPh sb="25" eb="27">
      <t>ジッシ</t>
    </rPh>
    <rPh sb="27" eb="28">
      <t>シツ</t>
    </rPh>
    <rPh sb="29" eb="31">
      <t>キョウサイ</t>
    </rPh>
    <rPh sb="32" eb="34">
      <t>ガクセイ</t>
    </rPh>
    <rPh sb="34" eb="36">
      <t>シエン</t>
    </rPh>
    <rPh sb="41" eb="43">
      <t>ミライ</t>
    </rPh>
    <rPh sb="43" eb="45">
      <t>ジンザイ</t>
    </rPh>
    <rPh sb="45" eb="47">
      <t>イクセイ</t>
    </rPh>
    <rPh sb="47" eb="50">
      <t>シエンシツ</t>
    </rPh>
    <phoneticPr fontId="1"/>
  </si>
  <si>
    <t>Japanese Language Proficiency Test workshop</t>
  </si>
  <si>
    <t xml:space="preserve">This event includes orientation on the test, mock test and consultation. It provides an opportunity to assess one's readiness, identify strengths and weaknesses, and improve Japanese language proficiency before taking the official exam. </t>
  </si>
  <si>
    <t>Scheduled about twice a year / 3 hours</t>
  </si>
  <si>
    <t>Japanese culture event - Tea ceremony event</t>
  </si>
  <si>
    <t>Learn about Japanese culture, the traditional art of tea preparation, and the importance of mindfulness, etiquette, and social interaction in the tea ceremony. The tea ceremony event includes: watching a demonstration of the tea ceremony and trying to prepare tea yourself.</t>
  </si>
  <si>
    <t>Scheduled about once a year / 1.5 hours</t>
  </si>
  <si>
    <t xml:space="preserve">・開催日時・申し込み方法などは、データサイエンス・AI全学教育機構サイト https://www.dsai.titech.ac.jp/に掲載します。
・For more information about the event, please visit the following website. https://www.dsai.titech.ac.jp/
</t>
    <rPh sb="1" eb="3">
      <t>カイサイ</t>
    </rPh>
    <rPh sb="3" eb="5">
      <t>ニチジ</t>
    </rPh>
    <rPh sb="6" eb="7">
      <t>モウ</t>
    </rPh>
    <rPh sb="8" eb="9">
      <t>コ</t>
    </rPh>
    <rPh sb="10" eb="12">
      <t>ホウホウ</t>
    </rPh>
    <rPh sb="68" eb="70">
      <t>ケイサイ</t>
    </rPh>
    <phoneticPr fontId="2"/>
  </si>
  <si>
    <t>【参考】開催未確定
毎年１月ごろ/０.５日程度</t>
    <rPh sb="1" eb="3">
      <t>サンコウ</t>
    </rPh>
    <rPh sb="4" eb="6">
      <t>カイサイ</t>
    </rPh>
    <rPh sb="6" eb="9">
      <t>ミカクテイ</t>
    </rPh>
    <rPh sb="10" eb="12">
      <t>マイトシ</t>
    </rPh>
    <rPh sb="13" eb="14">
      <t>ガツ</t>
    </rPh>
    <rPh sb="20" eb="21">
      <t>ニチ</t>
    </rPh>
    <rPh sb="21" eb="23">
      <t>テイド</t>
    </rPh>
    <phoneticPr fontId="1"/>
  </si>
  <si>
    <t>EB020</t>
    <phoneticPr fontId="1"/>
  </si>
  <si>
    <t>EB023</t>
    <phoneticPr fontId="1"/>
  </si>
  <si>
    <t>不定期(週1回・月曜日12:50-13:20)/1日
2Q-4Q開催</t>
    <rPh sb="8" eb="11">
      <t>ゲツヨウビ</t>
    </rPh>
    <phoneticPr fontId="7"/>
  </si>
  <si>
    <t xml:space="preserve">・対象：本学学生，教職員，学外一般
・開催の際はリーダーシップ教育院ウェブサイト https://www.total.titech.ac.jp/、本学ウェブサイトイベント情報、Science Tokyo 教務ニュース、全学Slack等に情報を掲載いたします。
・Once the details are decided, information will be posted on the following website
https://www.total.titech.ac.jp/en/, Science Tokyo website for current students, monthly Science Tokyo Academic Affairs News, Science Tokyo Slack, etc.  </t>
    <phoneticPr fontId="2"/>
  </si>
  <si>
    <t xml:space="preserve">申込方法や英語版のイベント概要等は下記のURLを参照し、事前に参加申込をすること。
【詳細】
●日本語 https://www.total.titech.ac.jp/open_20250511/
●英語 https://www.total.titech.ac.jp/en/open_20250511/ </t>
    <phoneticPr fontId="2"/>
  </si>
  <si>
    <t>申込方法や英語版のイベント概要等は下記のURLを参照し、事前に参加申込をすること。
【詳細】
●日本語 https://www.total.titech.ac.jp/open_20250520/
●英語 https://www.total.titech.ac.jp/en/open_20250520/</t>
    <phoneticPr fontId="2"/>
  </si>
  <si>
    <t xml:space="preserve">
後学期/実施未確定
</t>
    <rPh sb="5" eb="7">
      <t>ジッシ</t>
    </rPh>
    <rPh sb="7" eb="8">
      <t>ミ</t>
    </rPh>
    <rPh sb="8" eb="10">
      <t>カクテイ</t>
    </rPh>
    <phoneticPr fontId="10"/>
  </si>
  <si>
    <t>一回のみの参加も可能。
申込方法や英語版のイベント概要等は下記のURLを参照し、事前に参加申込をすること。
【詳細】
●日本語 https://www.total.titech.ac.jp/lead_innov/
●英語 https://www.total.titech.ac.jp/en/lead_innov/</t>
    <phoneticPr fontId="1"/>
  </si>
  <si>
    <t>申込方法や英語版のイベント概要等は下記のURLを参照し、事前に参加申込をすること。
【詳細】
●日本語 https://www.total.titech.ac.jp/lead_innov/workshops/ws_scenario_planning/
●英語 https://www.total.titech.ac.jp/en/lead_innov/workshops/ws_scenario_planning/</t>
    <phoneticPr fontId="2"/>
  </si>
  <si>
    <t>申込方法や英語版のイベント概要等は下記のURLを参照し、事前に参加申込をすること。
【詳細】
●日本語 https://www.total.titech.ac.jp/lead_innov/
●英語 https://www.total.titech.ac.jp/en/lead_innov/</t>
    <phoneticPr fontId="2"/>
  </si>
  <si>
    <t>「リーン・ローンチパッド・プログラム (LLP)」
Lean Launchpad Program (LLP)</t>
    <phoneticPr fontId="2"/>
  </si>
  <si>
    <t>2025年4月16日（水）事業アイデア情報交換・チームビルディング　ミートアップ＃1
2025年4月25日（金） 事業アイデア情報交換・チームビルディング　ミートアップ＃2
2025年5月8日（木）
2025年5月31日（土）-6月1日（日）合宿
2025年6月13日（金）
2025年6月27日（金）
2025年7月10日（木）
2025年7月25日（金）
2025年8月4日（月）/7回</t>
    <phoneticPr fontId="7"/>
  </si>
  <si>
    <t>●都内にて1泊2日の合宿形式の講義
5/31（土）、6/1（日）
申込方法や英語版のイベント概要等は下記のURLを参照し、事前に参加申込をすること。
【詳細】
●日本語 https://www.total.titech.ac.jp/open_20250408/
●英語 https://www.total.titech.ac.jp/en/open_20250408/</t>
    <phoneticPr fontId="2"/>
  </si>
  <si>
    <t>前学期/9日
2025年6月12日（木）オリエンテーション
2025年6月23日（月）事前学習会　
2025年7月2日（水） 
2025年7月7日（月）事前学習会
2025年7月11日（金）
2025年7月17日（木）事前学習会
2025年7月23日（水）
2025年7月29日（火）事前学習会
2025年8月1日（金）
後学期/実施未確定</t>
    <phoneticPr fontId="7"/>
  </si>
  <si>
    <t>一回のみの参加も可能。
各ゲストスピーカー来校の数日前に事前学習会を行ない、ゲストスピーカーから提示された事前課題の発表、
または、担当学生が、ゲストの所属企業概要、活動概要等の調査し、学生間で情報シェアをする。
●オリエンテーションおよび担当決め
6/12（木）
申込方法や英語版のイベント概要等は下記のURLを参照し、事前に参加申込をすること。
【詳細】
●日本語 https://www.total.titech.ac.jp/events/pvc/
●英語 https://www.total.titech.ac.jp/en/events/pvc/</t>
    <rPh sb="0" eb="1">
      <t>イチ</t>
    </rPh>
    <rPh sb="132" eb="133">
      <t>モク</t>
    </rPh>
    <phoneticPr fontId="7"/>
  </si>
  <si>
    <t>「ディベートクラブ」
Debate Club</t>
    <phoneticPr fontId="2"/>
  </si>
  <si>
    <t xml:space="preserve">前学期/6日
2025年5月7日（水）
2025年5月21日（水）
2025年6月11日（水）
2025年6月25日（水）
2025年7月9日（水）
2025年7月23日（水）
後学期/実施未確定
</t>
    <rPh sb="93" eb="95">
      <t>ジッシ</t>
    </rPh>
    <rPh sb="95" eb="98">
      <t>ミカクテイ</t>
    </rPh>
    <phoneticPr fontId="3"/>
  </si>
  <si>
    <t>1回のみの参加も可能。
申込方法や英語版のイベント概要等は下記のURLを参照し、事前に参加申込をすること。
【詳細】
●日本語 https://www.total.titech.ac.jp/open_20250507/ 
●英語 https://www.total.titech.ac.jp/en/open_20250507/</t>
    <phoneticPr fontId="3"/>
  </si>
  <si>
    <t>「Design Thinking for Your Creative Practice」
Design Thinking for Your Creative Practice</t>
    <phoneticPr fontId="1"/>
  </si>
  <si>
    <t>後学期/実施未確定</t>
    <rPh sb="0" eb="1">
      <t>ウシ</t>
    </rPh>
    <rPh sb="1" eb="3">
      <t>ガッキ</t>
    </rPh>
    <rPh sb="4" eb="9">
      <t>ジッシミカクテイ</t>
    </rPh>
    <phoneticPr fontId="3"/>
  </si>
  <si>
    <t>申込方法や英語版のイベント概要等は下記のURLを参照し、事前に参加申込をすること。
【詳細】
●日本語　https://www.total.titech.ac.jp/lead_innov/
●英語　https://www.total.titech.ac.jp/lead_innov/</t>
    <phoneticPr fontId="3"/>
  </si>
  <si>
    <t>後学期/実施未確定</t>
    <rPh sb="0" eb="3">
      <t>コウガッキ</t>
    </rPh>
    <rPh sb="4" eb="9">
      <t>ジッシミカクテイ</t>
    </rPh>
    <phoneticPr fontId="3"/>
  </si>
  <si>
    <t>申込方法や英語版のイベント概要等は下記のURLを参照し、事前に参加申込をすること。
【詳細】
●日本語　https://www.total.titech.ac.jp/lead_innov/
●英語　https://www.total.titech.ac.jp/lead_innov/</t>
    <phoneticPr fontId="1"/>
  </si>
  <si>
    <t>申込方法や英語版のイベント概要等は下記のURLを参照し、事前に参加申込をすること。
【詳細】
●日本語　https://www.total.titech.ac.jp/lead_innov/
●英語　https://www.total.titech.ac.jp/lead_innov/</t>
    <phoneticPr fontId="2"/>
  </si>
  <si>
    <t xml:space="preserve">
申込方法や英語版のイベント概要等は下記のURLを参照し、事前に参加申込をすること。
【詳細】
●日本語 https://www.total.titech.ac.jp/open_20250704/
●英語 https://www.total.titech.ac.jp/en/open_20250704/</t>
    <phoneticPr fontId="2"/>
  </si>
  <si>
    <t>「Effectuation Workshop」
Effectuation Workshop</t>
    <phoneticPr fontId="2"/>
  </si>
  <si>
    <t>申込方法や英語版のイベント概要等は下記のURLを参照し、事前に参加申込をすること。
【詳細】
●日本語 https://www.total.titech.ac.jp/lead_innov/workshops/ws_effectuation/ 
●英語 https://www.total.titech.ac.jp/en/lead_innov/workshops/ws_effectuation/</t>
    <phoneticPr fontId="2"/>
  </si>
  <si>
    <t xml:space="preserve">複数の発表者（本学学生）が、リーダーシップに係る様々なトピックについて、グループ毎にプレゼンテーションを行い、参加者と短いQ＆Aやディスカッションを行う形式か、ゲストスピーカーに基調講演を行っていただき、Q&amp;Aやディスカッションを行う形式で開催。
Students will hold presentations in groups on various topics relating to leadership and engage in short Q&amp;A and discussions with participants or an invited speaker will hold a keynote lecture and students will engage in Q&amp;A and discussions with the speaker. </t>
    <phoneticPr fontId="7"/>
  </si>
  <si>
    <t xml:space="preserve">
申込方法や英語版のイベント概要等は下記のURLを参照し、事前に参加申込をすること。
【詳細】
●日本語 https://www.total.titech.ac.jp/open_20250608/
●英語 https://www.total.titech.ac.jp/en/open_20250608/</t>
    <phoneticPr fontId="2"/>
  </si>
  <si>
    <t>「UXデザインを体験して身につけよう！」
Experience and Learn UX Design!</t>
    <phoneticPr fontId="2"/>
  </si>
  <si>
    <t>申込方法や英語版のイベント概要等は下記のURLを参照し、事前に参加申込をすること。
【詳細】
●日本語 https://www.total.titech.ac.jp/open_20250705/
●英語 https://www.total.titech.ac.jp/en/open_20250705/</t>
    <phoneticPr fontId="2"/>
  </si>
  <si>
    <t>後学期/実施未確定</t>
    <rPh sb="4" eb="9">
      <t>ジッシミカクテイ</t>
    </rPh>
    <phoneticPr fontId="10"/>
  </si>
  <si>
    <t>「ピアコーチング　ワークショップ」
Peer-Coaching</t>
    <phoneticPr fontId="1"/>
  </si>
  <si>
    <t>前学期/1日
2025年6月22日（日）
後学期/実施未確定</t>
    <rPh sb="0" eb="3">
      <t>ゼンガッキ</t>
    </rPh>
    <rPh sb="5" eb="6">
      <t>ニチ</t>
    </rPh>
    <rPh sb="11" eb="12">
      <t>ネン</t>
    </rPh>
    <rPh sb="13" eb="14">
      <t>ガツ</t>
    </rPh>
    <rPh sb="16" eb="17">
      <t>ニチ</t>
    </rPh>
    <rPh sb="18" eb="19">
      <t>ニチ</t>
    </rPh>
    <rPh sb="22" eb="25">
      <t>コウガッキ</t>
    </rPh>
    <rPh sb="26" eb="28">
      <t>ジッシ</t>
    </rPh>
    <rPh sb="28" eb="31">
      <t>ミカクテイ</t>
    </rPh>
    <phoneticPr fontId="3"/>
  </si>
  <si>
    <t xml:space="preserve">
申込方法や英語版のイベント概要等は下記のURLを参照し、事前に参加申込をすること。
【詳細】
●日本語 https://www.total.titech.ac.jp/open_20250622/
●英語 https://www.total.titech.ac.jp/en/open_20250622/</t>
    <rPh sb="49" eb="52">
      <t>ニホンゴ</t>
    </rPh>
    <rPh sb="100" eb="102">
      <t>エイゴ</t>
    </rPh>
    <phoneticPr fontId="2"/>
  </si>
  <si>
    <t>「エニアグラム　ワークショップ」
Enneagram</t>
    <phoneticPr fontId="1"/>
  </si>
  <si>
    <t>前学期/1日（日本語）
2025年6月21日（土）
後学期/実施未確定（英語）</t>
    <rPh sb="0" eb="3">
      <t>ゼンガッキ</t>
    </rPh>
    <rPh sb="5" eb="6">
      <t>ニチ</t>
    </rPh>
    <rPh sb="7" eb="10">
      <t>ニホンゴ</t>
    </rPh>
    <rPh sb="16" eb="17">
      <t>ネン</t>
    </rPh>
    <rPh sb="18" eb="19">
      <t>ガツ</t>
    </rPh>
    <rPh sb="21" eb="22">
      <t>ニチ</t>
    </rPh>
    <rPh sb="23" eb="24">
      <t>ド</t>
    </rPh>
    <rPh sb="27" eb="30">
      <t>コウガッキ</t>
    </rPh>
    <rPh sb="31" eb="33">
      <t>ジッシ</t>
    </rPh>
    <rPh sb="33" eb="36">
      <t>ミカクテイ</t>
    </rPh>
    <rPh sb="37" eb="39">
      <t>エイゴ</t>
    </rPh>
    <phoneticPr fontId="3"/>
  </si>
  <si>
    <t xml:space="preserve">
申込方法や英語版のイベント概要等は下記のURLを参照し、事前に参加申込をすること。
【詳細】
●日本語 https://www.total.titech.ac.jp/open_20250621/
●英語 https://www.total.titech.ac.jp/en/open_20250621/</t>
    <phoneticPr fontId="2"/>
  </si>
  <si>
    <t xml:space="preserve">
申込方法や英語版のイベント概要等は下記のURLを参照し、事前に参加申込をすること。
【詳細】
●日本語 https://www.total.titech.ac.jp/lead_innov/workshops/ws_storytelling/ 
●英語 https://www.total.titech.ac.jp/en/lead_innov/workshops/ws_storytelling/</t>
    <phoneticPr fontId="2"/>
  </si>
  <si>
    <t xml:space="preserve">
申込方法や英語版のイベント概要等は下記のURLを参照し、事前に参加申込をすること。
【詳細】
●日本語 https://www.total.titech.ac.jp/open_20250610/
●英語 https://www.total.titech.ac.jp/en/open_20250610/</t>
    <phoneticPr fontId="2"/>
  </si>
  <si>
    <t xml:space="preserve">
申込方法や英語版のイベント概要等は下記のURLを参照し、事前に参加申込をすること。
【詳細】
●日本語 https://www.total.titech.ac.jp/open_20250629/
●英語 https://www.total.titech.ac.jp/en/open_20250629/</t>
    <phoneticPr fontId="2"/>
  </si>
  <si>
    <t xml:space="preserve">
申込方法や英語版のイベント概要等は下記のURLを参照し、事前に参加申込をすること。
【詳細】
●日本語 https://www.total.titech.ac.jp/lead_innov/workshops/ws_designthinking_intro/
●英語 https://www.total.titech.ac.jp/en/lead_innov/workshops/ws_designthinking_intro/</t>
    <phoneticPr fontId="2"/>
  </si>
  <si>
    <t>12月～1月に開催。1日のみ可。
【参考】2024年度：
2024年12月27日（金）
2025年1月10日（金）
1月17日（金）/3日</t>
    <phoneticPr fontId="2"/>
  </si>
  <si>
    <t>夏ごろ開催予定。 
【参考】2024年度：8月8日（木）/1日</t>
    <rPh sb="30" eb="31">
      <t>ニチ</t>
    </rPh>
    <phoneticPr fontId="7"/>
  </si>
  <si>
    <t>InfoSyEnergy研究/教育コンソーシアム
第9回研究ワークショップ
InfoSyEnergy Workshop for Energy Research</t>
    <phoneticPr fontId="2"/>
  </si>
  <si>
    <t>2025年７月予定
  【参考】2024年度：2024年7月31日(水)1／日</t>
    <rPh sb="38" eb="39">
      <t>ニチ</t>
    </rPh>
    <phoneticPr fontId="7"/>
  </si>
  <si>
    <t>・参加学生は聴講のみ
・1回でも参加すればイベントの参加にカウント可
・参加登録時に秘密保持の誓約要 
・ISE広報活動の為、参加者の画像を使用する事に同意頂きます。
・ハイブリッド開催（対面、オンライン併用）
・2024年度のプログラムはこちら
https://www.infosyenergy.titech.ac.jp/Academy/news/7845/</t>
    <rPh sb="107" eb="109">
      <t>カイサイ</t>
    </rPh>
    <rPh sb="110" eb="112">
      <t>タイメン</t>
    </rPh>
    <rPh sb="118" eb="120">
      <t>ヘイヨウ</t>
    </rPh>
    <rPh sb="133" eb="135">
      <t>ミテイ</t>
    </rPh>
    <rPh sb="142" eb="144">
      <t>ネンド</t>
    </rPh>
    <phoneticPr fontId="2"/>
  </si>
  <si>
    <t>InfoSyEnergy研究/教育コンソーシアム
第6回国際交流ワークショップ
InfoSyEnegy Workshop for 
Education and Research Collaboration</t>
    <phoneticPr fontId="2"/>
  </si>
  <si>
    <t>2025年９月予定
【参考】2024年度：2024年9月26日（木）／1日</t>
    <rPh sb="7" eb="9">
      <t>ヨテイ</t>
    </rPh>
    <rPh sb="25" eb="26">
      <t>ネン</t>
    </rPh>
    <rPh sb="27" eb="28">
      <t>ガツ</t>
    </rPh>
    <rPh sb="30" eb="31">
      <t>ニチ</t>
    </rPh>
    <rPh sb="32" eb="33">
      <t>モク</t>
    </rPh>
    <rPh sb="36" eb="37">
      <t>ニチ</t>
    </rPh>
    <phoneticPr fontId="7"/>
  </si>
  <si>
    <r>
      <t>・人数制限以内であれば，次世代プロジェクト採択学生も発表可
・参加登録時に秘密保持の誓約要</t>
    </r>
    <r>
      <rPr>
        <strike/>
        <sz val="9"/>
        <rFont val="メイリオ"/>
        <family val="3"/>
        <charset val="128"/>
      </rPr>
      <t xml:space="preserve">
</t>
    </r>
    <r>
      <rPr>
        <sz val="9"/>
        <rFont val="メイリオ"/>
        <family val="3"/>
        <charset val="128"/>
      </rPr>
      <t>・ハイブリッド開催（対面、オンライン併用）
・ISE広報活動の為、参加者の画像を使用する事に同意頂きます。
・2024年度のプログラムはこちら
https://www.infosyenergy.titech.ac.jp/Academy/news/7894/</t>
    </r>
    <phoneticPr fontId="1"/>
  </si>
  <si>
    <t>InfoSyEnergy研究/教育コンソーシアム
第7回公開シンポジウム
InfoSyEnergy Public Symposiums</t>
    <phoneticPr fontId="2"/>
  </si>
  <si>
    <t>2026年１月予定
【参考】2024年度：2025年1月28日（火）/1日</t>
    <rPh sb="4" eb="5">
      <t>ネン</t>
    </rPh>
    <rPh sb="7" eb="9">
      <t>ヨテイ</t>
    </rPh>
    <rPh sb="21" eb="22">
      <t>ネン</t>
    </rPh>
    <rPh sb="23" eb="24">
      <t>ガツ</t>
    </rPh>
    <rPh sb="26" eb="27">
      <t>ニチ</t>
    </rPh>
    <rPh sb="28" eb="29">
      <t>カ</t>
    </rPh>
    <rPh sb="32" eb="33">
      <t>ニチ</t>
    </rPh>
    <phoneticPr fontId="7"/>
  </si>
  <si>
    <t>・参加学生は聴講のみ
・ISE広報活動の為、参加者の画像を使用する事に同意頂きます。
・2024年度のプログラムはこちら
https://www.infosyenergy.titech.ac.jp/Academy/news/7894/</t>
    <phoneticPr fontId="2"/>
  </si>
  <si>
    <t>K-seek （インターンシップ企業研究会）
Industry Study and Internship Information Session</t>
    <rPh sb="16" eb="18">
      <t>キギョウ</t>
    </rPh>
    <rPh sb="18" eb="21">
      <t>ケンキュウカイ</t>
    </rPh>
    <phoneticPr fontId="2"/>
  </si>
  <si>
    <t>インターンシップ参加前に企業や業界を知り，約120社の企業のインターンシップ情報が得られるオンラインイベント
第1部：くらまえアドバイザーによる業界勉強会
第2部：企業参加によるインターンシップ説明会</t>
    <rPh sb="8" eb="10">
      <t>サンカ</t>
    </rPh>
    <rPh sb="10" eb="11">
      <t>マエ</t>
    </rPh>
    <rPh sb="12" eb="14">
      <t>キギョウ</t>
    </rPh>
    <rPh sb="15" eb="17">
      <t>ギョウカイ</t>
    </rPh>
    <rPh sb="18" eb="19">
      <t>シ</t>
    </rPh>
    <rPh sb="21" eb="22">
      <t>ヤク</t>
    </rPh>
    <rPh sb="25" eb="26">
      <t>シャ</t>
    </rPh>
    <rPh sb="27" eb="29">
      <t>キギョウ</t>
    </rPh>
    <rPh sb="38" eb="40">
      <t>ジョウホウ</t>
    </rPh>
    <rPh sb="41" eb="42">
      <t>エ</t>
    </rPh>
    <rPh sb="55" eb="56">
      <t>ダイ</t>
    </rPh>
    <rPh sb="57" eb="58">
      <t>ブ</t>
    </rPh>
    <rPh sb="72" eb="74">
      <t>ギョウカイ</t>
    </rPh>
    <rPh sb="74" eb="77">
      <t>ベンキョウカイ</t>
    </rPh>
    <rPh sb="78" eb="79">
      <t>ダイ</t>
    </rPh>
    <rPh sb="80" eb="81">
      <t>ブ</t>
    </rPh>
    <rPh sb="82" eb="84">
      <t>キギョウ</t>
    </rPh>
    <rPh sb="84" eb="86">
      <t>サンカ</t>
    </rPh>
    <rPh sb="97" eb="100">
      <t>セツメイカイ</t>
    </rPh>
    <phoneticPr fontId="1"/>
  </si>
  <si>
    <t>中長期インターンシップ情報交換会
Information Exchange Event of Mid to Long Term Research Internship for Doctoral Students</t>
    <rPh sb="11" eb="13">
      <t>ジョウホウ</t>
    </rPh>
    <rPh sb="13" eb="16">
      <t>コウカンカイ</t>
    </rPh>
    <phoneticPr fontId="1"/>
  </si>
  <si>
    <t>開催方法：オンライン
博士後期課程学生  メールやSlack等にて案内</t>
    <phoneticPr fontId="2"/>
  </si>
  <si>
    <t>2025年10月15日(水)、16日(木)　11：30～13：45（予定）/2日</t>
    <rPh sb="12" eb="13">
      <t>ミズ</t>
    </rPh>
    <rPh sb="19" eb="20">
      <t>キ</t>
    </rPh>
    <rPh sb="34" eb="36">
      <t>ヨテイ</t>
    </rPh>
    <rPh sb="39" eb="40">
      <t>ニチ</t>
    </rPh>
    <phoneticPr fontId="7"/>
  </si>
  <si>
    <t>博士人材を求める企業約100社との交流
Matching Event between doctoral students and companies</t>
    <phoneticPr fontId="1"/>
  </si>
  <si>
    <t>2025年10月15日(水)、16日(木)　14：00～18：00（予定）/2日</t>
    <rPh sb="12" eb="13">
      <t>ミズ</t>
    </rPh>
    <rPh sb="19" eb="20">
      <t>キ</t>
    </rPh>
    <rPh sb="34" eb="36">
      <t>ヨテイ</t>
    </rPh>
    <rPh sb="39" eb="40">
      <t>ニチ</t>
    </rPh>
    <phoneticPr fontId="7"/>
  </si>
  <si>
    <t>蔵前工業会
共催：学生支援センター 未来人材育成支援室
Tokyo Tech Alumni Assosiation</t>
    <rPh sb="18" eb="20">
      <t>ミライ</t>
    </rPh>
    <rPh sb="20" eb="22">
      <t>ジンザイ</t>
    </rPh>
    <rPh sb="22" eb="24">
      <t>イクセイ</t>
    </rPh>
    <rPh sb="24" eb="27">
      <t>シエンシツ</t>
    </rPh>
    <phoneticPr fontId="1"/>
  </si>
  <si>
    <t>留学生向け 日本語就職模擬面接
Japanese-language Job Interview Training</t>
    <rPh sb="0" eb="3">
      <t>リュウガクセイ</t>
    </rPh>
    <rPh sb="3" eb="4">
      <t>ム</t>
    </rPh>
    <rPh sb="6" eb="9">
      <t>ニホンゴ</t>
    </rPh>
    <rPh sb="9" eb="11">
      <t>シュウショク</t>
    </rPh>
    <rPh sb="11" eb="15">
      <t>モギメンセツ</t>
    </rPh>
    <phoneticPr fontId="1"/>
  </si>
  <si>
    <t>独立行政法人や国立研究開発法人等の公的機関における、事業内容、研究内容及び、法人内でどのような職種があるかを聞く。
（2024年度は22法人参加）</t>
    <phoneticPr fontId="2"/>
  </si>
  <si>
    <t>主催：学生支援センター 未来人材育成支援室
共催：アントレプレナーシップ教育機構 キャリア教育実施室</t>
    <rPh sb="12" eb="14">
      <t>ミライ</t>
    </rPh>
    <rPh sb="14" eb="16">
      <t>ジンザイ</t>
    </rPh>
    <rPh sb="16" eb="18">
      <t>イクセイ</t>
    </rPh>
    <rPh sb="18" eb="20">
      <t>シエン</t>
    </rPh>
    <rPh sb="20" eb="21">
      <t>シツ</t>
    </rPh>
    <rPh sb="36" eb="38">
      <t>キョウイク</t>
    </rPh>
    <rPh sb="38" eb="40">
      <t>キコウ</t>
    </rPh>
    <rPh sb="45" eb="47">
      <t>キョウイク</t>
    </rPh>
    <rPh sb="47" eb="49">
      <t>ジッシ</t>
    </rPh>
    <rPh sb="49" eb="50">
      <t>シツ</t>
    </rPh>
    <phoneticPr fontId="1"/>
  </si>
  <si>
    <t>データサイエンス・AI全学教育機構 シンポジウム
Symposium of the Center for Data Science and Artificial Intelligence Education</t>
    <phoneticPr fontId="2"/>
  </si>
  <si>
    <t>2026年2月～3月頃を予定/1日
Scheduled for February-March,2026/1 day</t>
    <rPh sb="4" eb="5">
      <t>ネン</t>
    </rPh>
    <rPh sb="6" eb="7">
      <t>ツキ</t>
    </rPh>
    <rPh sb="9" eb="10">
      <t>ツキ</t>
    </rPh>
    <rPh sb="10" eb="11">
      <t>ゴロ</t>
    </rPh>
    <rPh sb="12" eb="14">
      <t>ヨテイ</t>
    </rPh>
    <rPh sb="16" eb="17">
      <t>ニチ</t>
    </rPh>
    <phoneticPr fontId="1"/>
  </si>
  <si>
    <t>データサイエンス・AI全学教育機構
Center for Data Science and Artificial Intelligence Education</t>
    <rPh sb="11" eb="13">
      <t>ゼンガク</t>
    </rPh>
    <rPh sb="13" eb="17">
      <t>キョウイクキコウ</t>
    </rPh>
    <phoneticPr fontId="1"/>
  </si>
  <si>
    <t>EB037</t>
    <phoneticPr fontId="1"/>
  </si>
  <si>
    <t>EB038</t>
    <phoneticPr fontId="1"/>
  </si>
  <si>
    <t>EB039</t>
    <phoneticPr fontId="1"/>
  </si>
  <si>
    <t>EB040</t>
    <phoneticPr fontId="1"/>
  </si>
  <si>
    <t>EF011</t>
    <phoneticPr fontId="1"/>
  </si>
  <si>
    <t>EG005</t>
    <phoneticPr fontId="1"/>
  </si>
  <si>
    <t>EG006</t>
    <phoneticPr fontId="1"/>
  </si>
  <si>
    <t xml:space="preserve">
申込方法や英語版のイベント概要等は下記のURLを参照し、事前に参加申込をすること。
【詳細】
●日本語 https://www.total.titech.ac.jp/lead_innov/workshops/ws_design_material/
●英語 https://www.total.titech.ac.jp/en/lead_innov/workshops/ws_design_material/</t>
    <phoneticPr fontId="2"/>
  </si>
  <si>
    <t>TAC-MI 最先端研究セミナー
TAC-MI Advanced Research Seminar</t>
    <rPh sb="7" eb="10">
      <t>サイセンタン</t>
    </rPh>
    <rPh sb="10" eb="12">
      <t>ケンキュウ</t>
    </rPh>
    <phoneticPr fontId="7"/>
  </si>
  <si>
    <t>学生申込の締切: 5/20(月)正午
The deadline for students’ applications :May 20, at noon
・研究発表の内容について指導教員の承諾が必要。
・聴講のみの参加は不可。
・参加申込者多数の場合は、人数制限を行うことがある。
・イベント詳細、申し込みはこちら。
・ SSS&amp;ISE異分野融合マッチングワークショップ 2025https://www.sss.e.titech.ac.jp/event/sss-ise-matching-workshop-20250604/
- You need to get approval from your academic supervisor for the content of your research presentation.
- Participation as only an audience is not permitted.
- The number of participants may be limited if there are too many applicants.
- website of the SSS Promotion Consortium https://www.sss.e.titech.ac.jp/event/sss-matching-workshop-20240605/</t>
    <phoneticPr fontId="2"/>
  </si>
  <si>
    <t>・講演会およびグループディスカッションに参加し、研究発表を行うこと。
・聴講のみの参加は不可。
・参加申込者多数の場合は、人数制限を行うことがある。
・参加申込方法：超スマート社会卓越教育院事務室に問い合わせること。
- Students are required to participate in lectures and group discussions and to make a research presentation.
- Participation as only an audience is not permitted.
- If there are too many applicants, the number of participants may be limited.
- Application: Contact the office of Academy of Super Smart Society. (E-mail: wise-sss@jim.titech.ac.jp)</t>
    <phoneticPr fontId="2"/>
  </si>
  <si>
    <t>蔵前工業会
共催：学生支援センター 未来人材育成支援室
Tokyo Tech Alumni Assosiation</t>
    <phoneticPr fontId="1"/>
  </si>
  <si>
    <t>夏休みキャリアガイダンス</t>
    <phoneticPr fontId="1"/>
  </si>
  <si>
    <t>これから就職活動に取り組む学生を対象に、就職活動の概要とその準備について説明を行い、加えて、就職活動を実践された先輩方の就活体験報告を聴き、自らのこれからの進路選択や就職活動について考える契機にします。</t>
    <rPh sb="13" eb="14">
      <t>ガク</t>
    </rPh>
    <phoneticPr fontId="1"/>
  </si>
  <si>
    <t>2025年8月上旬（予定）</t>
    <phoneticPr fontId="1"/>
  </si>
  <si>
    <t>主催：学生支援センター　未来人材育成支援室</t>
    <phoneticPr fontId="1"/>
  </si>
  <si>
    <t>開催方法：オンライン開催,
Slack，大学HPキャリア関連イベントページ等で案内</t>
    <rPh sb="10" eb="12">
      <t>カイサイ</t>
    </rPh>
    <phoneticPr fontId="2"/>
  </si>
  <si>
    <t>・対象：本学学生、教職員
・週1回・昼に、対面とオンラインのハイフレックスで開催。夏休み・冬休み期間中は休止。
・Science Tokyo SPRINGの方にも、話題提供とディスカッション/Q&amp;Aへの積極的な参加をお願いします。
・今後の予定：2Qより開催予定。開催のキャンセルや開催場所の変更の可能性があります。
・最新情報、話題提供申込方法等:
Science Tokyo 教務ニュース、全学Slack、および以下のウェブサイトに情報を掲載いたします。 https://www.total.titech.ac.jp/events/openforum/
・Information will be posted on the monthly Science Tokyo Academic Affairs News, Science Tokyo Slack and the following website: https://www.total.titech.ac.jp/en/events/openforum/</t>
    <phoneticPr fontId="2"/>
  </si>
  <si>
    <t xml:space="preserve">・対象：本学学生，教職員，学外一般
・開催の際はリーダーシップ教育院ウェブサイト https://www.total.titech.ac.jp/、本学ウェブサイトイベント情報、Science Tokyo 教務ニュース、全学Slack等に情報を掲載いたします。
・Once the details are decided, information will be posted on the following website
https://www.total.titech.ac.jp/en/, website for current students, monthly Science Tokyo Academic Affairs News, Science Tokyo Slack, etc.  </t>
    <phoneticPr fontId="2"/>
  </si>
  <si>
    <t>開催方法：オンライン
Slack，大学HP等で案内</t>
    <rPh sb="17" eb="19">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</si>
</sst>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9"/>
      <name val="メイリオ"/>
      <family val="3"/>
      <charset val="128"/>
    </font>
    <font>
      <u/>
      <sz val="11"/>
      <color theme="10"/>
      <name val="Arial"/>
      <family val="2"/>
    </font>
    <font>
      <sz val="11"/>
      <name val="メイリオ"/>
      <family val="3"/>
      <charset val="128"/>
    </font>
    <font>
      <sz val="8"/>
      <color theme="1"/>
      <name val="Meiryo"/>
      <family val="3"/>
      <charset val="128"/>
    </font>
    <font>
      <sz val="9"/>
      <name val="Arial"/>
      <family val="2"/>
    </font>
    <font>
      <sz val="9"/>
      <name val="游ゴシック"/>
      <family val="2"/>
      <charset val="128"/>
    </font>
    <font>
      <strike/>
      <sz val="9"/>
      <name val="メイリオ"/>
      <family val="3"/>
      <charset val="128"/>
    </font>
    <font>
      <b/>
      <sz val="9"/>
      <name val="メイリオ"/>
      <family val="3"/>
      <charset val="128"/>
    </font>
    <font>
      <sz val="9"/>
      <name val="ＭＳ Ｐゴシック"/>
      <family val="2"/>
      <charset val="128"/>
    </font>
    <font>
      <sz val="9"/>
      <name val="Meiryo UI"/>
      <family val="3"/>
      <charset val="128"/>
    </font>
    <font>
      <sz val="10.5"/>
      <name val="Meiryo UI"/>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s>
  <cellStyleXfs count="3">
    <xf numFmtId="0" fontId="0" fillId="0" borderId="0">
      <alignment vertical="center"/>
    </xf>
    <xf numFmtId="0" fontId="3" fillId="0" borderId="0"/>
    <xf numFmtId="0" fontId="5" fillId="0" borderId="0" applyNumberFormat="0" applyFill="0" applyBorder="0" applyAlignment="0" applyProtection="0"/>
  </cellStyleXfs>
  <cellXfs count="16">
    <xf numFmtId="0" fontId="0" fillId="0" borderId="0" xfId="0">
      <alignment vertical="center"/>
    </xf>
    <xf numFmtId="0" fontId="6" fillId="0" borderId="0" xfId="1" applyFont="1" applyAlignment="1">
      <alignment vertical="top"/>
    </xf>
    <xf numFmtId="0" fontId="6" fillId="0" borderId="0" xfId="1" applyFont="1" applyAlignment="1">
      <alignment horizontal="left" vertical="top"/>
    </xf>
    <xf numFmtId="0" fontId="6" fillId="0" borderId="0" xfId="1" applyFont="1" applyAlignment="1">
      <alignment horizontal="center" vertical="top"/>
    </xf>
    <xf numFmtId="0" fontId="6" fillId="0" borderId="0" xfId="1" applyFont="1" applyAlignment="1">
      <alignment vertical="center"/>
    </xf>
    <xf numFmtId="0" fontId="6" fillId="0" borderId="0" xfId="1" applyFont="1" applyAlignment="1">
      <alignment horizontal="center" vertical="center"/>
    </xf>
    <xf numFmtId="0" fontId="4"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left" vertical="center" wrapText="1"/>
    </xf>
    <xf numFmtId="0" fontId="8" fillId="0" borderId="1" xfId="2"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cellXfs>
  <cellStyles count="3">
    <cellStyle name="ハイパーリンク 2" xfId="2" xr:uid="{C25D12EF-04A8-487B-8D74-472347B12726}"/>
    <cellStyle name="標準" xfId="0" builtinId="0"/>
    <cellStyle name="標準 2" xfId="1" xr:uid="{F43E6202-C4AD-4130-8668-2863FCB59761}"/>
  </cellStyles>
  <dxfs count="262">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6636-0AE5-42FE-8559-E02130ADC54D}">
  <sheetPr>
    <pageSetUpPr fitToPage="1"/>
  </sheetPr>
  <dimension ref="A1:H61"/>
  <sheetViews>
    <sheetView tabSelected="1" zoomScaleNormal="100" zoomScaleSheetLayoutView="85" workbookViewId="0">
      <pane xSplit="2" ySplit="1" topLeftCell="D2" activePane="bottomRight" state="frozen"/>
      <selection pane="topRight" activeCell="D1" sqref="D1"/>
      <selection pane="bottomLeft" activeCell="A7" sqref="A7"/>
      <selection pane="bottomRight"/>
    </sheetView>
  </sheetViews>
  <sheetFormatPr defaultColWidth="12.625" defaultRowHeight="18.75"/>
  <cols>
    <col min="1" max="1" width="8.5" style="1" bestFit="1" customWidth="1"/>
    <col min="2" max="2" width="39.25" style="2" customWidth="1"/>
    <col min="3" max="3" width="57.5" style="2" bestFit="1" customWidth="1"/>
    <col min="4" max="4" width="37.375" style="2" customWidth="1"/>
    <col min="5" max="5" width="15.125" style="2" customWidth="1"/>
    <col min="6" max="6" width="14.875" style="3" customWidth="1"/>
    <col min="7" max="7" width="24.375" style="2" customWidth="1"/>
    <col min="8" max="8" width="44.375" style="2" customWidth="1"/>
    <col min="9" max="16384" width="12.625" style="4"/>
  </cols>
  <sheetData>
    <row r="1" spans="1:8" s="5" customFormat="1" ht="30">
      <c r="A1" s="7" t="s">
        <v>34</v>
      </c>
      <c r="B1" s="7" t="s">
        <v>35</v>
      </c>
      <c r="C1" s="7" t="s">
        <v>1</v>
      </c>
      <c r="D1" s="7" t="s">
        <v>36</v>
      </c>
      <c r="E1" s="7" t="s">
        <v>37</v>
      </c>
      <c r="F1" s="7" t="s">
        <v>0</v>
      </c>
      <c r="G1" s="7" t="s">
        <v>38</v>
      </c>
      <c r="H1" s="7" t="s">
        <v>39</v>
      </c>
    </row>
    <row r="2" spans="1:8" s="5" customFormat="1" ht="240">
      <c r="A2" s="8" t="s">
        <v>87</v>
      </c>
      <c r="B2" s="9" t="s">
        <v>3</v>
      </c>
      <c r="C2" s="9" t="s">
        <v>132</v>
      </c>
      <c r="D2" s="9" t="s">
        <v>238</v>
      </c>
      <c r="E2" s="6" t="s">
        <v>48</v>
      </c>
      <c r="F2" s="6" t="s">
        <v>14</v>
      </c>
      <c r="G2" s="6" t="s">
        <v>138</v>
      </c>
      <c r="H2" s="9" t="s">
        <v>320</v>
      </c>
    </row>
    <row r="3" spans="1:8" s="5" customFormat="1" ht="150">
      <c r="A3" s="8" t="s">
        <v>88</v>
      </c>
      <c r="B3" s="9" t="s">
        <v>4</v>
      </c>
      <c r="C3" s="9" t="s">
        <v>63</v>
      </c>
      <c r="D3" s="9" t="s">
        <v>133</v>
      </c>
      <c r="E3" s="6" t="s">
        <v>48</v>
      </c>
      <c r="F3" s="6" t="s">
        <v>32</v>
      </c>
      <c r="G3" s="6" t="s">
        <v>139</v>
      </c>
      <c r="H3" s="9" t="s">
        <v>239</v>
      </c>
    </row>
    <row r="4" spans="1:8" s="5" customFormat="1" ht="150">
      <c r="A4" s="8" t="s">
        <v>89</v>
      </c>
      <c r="B4" s="9" t="s">
        <v>64</v>
      </c>
      <c r="C4" s="9" t="s">
        <v>65</v>
      </c>
      <c r="D4" s="9" t="s">
        <v>111</v>
      </c>
      <c r="E4" s="6" t="s">
        <v>42</v>
      </c>
      <c r="F4" s="6" t="s">
        <v>32</v>
      </c>
      <c r="G4" s="6" t="s">
        <v>139</v>
      </c>
      <c r="H4" s="9" t="s">
        <v>321</v>
      </c>
    </row>
    <row r="5" spans="1:8" s="5" customFormat="1" ht="75">
      <c r="A5" s="8" t="s">
        <v>90</v>
      </c>
      <c r="B5" s="9" t="s">
        <v>140</v>
      </c>
      <c r="C5" s="9" t="s">
        <v>5</v>
      </c>
      <c r="D5" s="9" t="s">
        <v>141</v>
      </c>
      <c r="E5" s="6" t="s">
        <v>40</v>
      </c>
      <c r="F5" s="6" t="s">
        <v>32</v>
      </c>
      <c r="G5" s="6" t="s">
        <v>139</v>
      </c>
      <c r="H5" s="9" t="s">
        <v>240</v>
      </c>
    </row>
    <row r="6" spans="1:8" s="5" customFormat="1" ht="75">
      <c r="A6" s="8" t="s">
        <v>91</v>
      </c>
      <c r="B6" s="9" t="s">
        <v>143</v>
      </c>
      <c r="C6" s="9" t="s">
        <v>142</v>
      </c>
      <c r="D6" s="9" t="s">
        <v>144</v>
      </c>
      <c r="E6" s="6" t="s">
        <v>40</v>
      </c>
      <c r="F6" s="6" t="s">
        <v>32</v>
      </c>
      <c r="G6" s="6" t="s">
        <v>138</v>
      </c>
      <c r="H6" s="9" t="s">
        <v>241</v>
      </c>
    </row>
    <row r="7" spans="1:8" s="5" customFormat="1" ht="105">
      <c r="A7" s="8" t="s">
        <v>92</v>
      </c>
      <c r="B7" s="9" t="s">
        <v>66</v>
      </c>
      <c r="C7" s="9" t="s">
        <v>6</v>
      </c>
      <c r="D7" s="9" t="s">
        <v>242</v>
      </c>
      <c r="E7" s="6" t="s">
        <v>42</v>
      </c>
      <c r="F7" s="6" t="s">
        <v>32</v>
      </c>
      <c r="G7" s="6" t="s">
        <v>139</v>
      </c>
      <c r="H7" s="9" t="s">
        <v>243</v>
      </c>
    </row>
    <row r="8" spans="1:8" s="5" customFormat="1" ht="135">
      <c r="A8" s="8" t="s">
        <v>93</v>
      </c>
      <c r="B8" s="9" t="s">
        <v>67</v>
      </c>
      <c r="C8" s="9" t="s">
        <v>7</v>
      </c>
      <c r="D8" s="9" t="s">
        <v>145</v>
      </c>
      <c r="E8" s="6" t="s">
        <v>40</v>
      </c>
      <c r="F8" s="6" t="s">
        <v>32</v>
      </c>
      <c r="G8" s="6" t="s">
        <v>139</v>
      </c>
      <c r="H8" s="9" t="s">
        <v>244</v>
      </c>
    </row>
    <row r="9" spans="1:8" s="5" customFormat="1" ht="75">
      <c r="A9" s="8" t="s">
        <v>94</v>
      </c>
      <c r="B9" s="9" t="s">
        <v>68</v>
      </c>
      <c r="C9" s="9" t="s">
        <v>8</v>
      </c>
      <c r="D9" s="9" t="s">
        <v>146</v>
      </c>
      <c r="E9" s="6" t="s">
        <v>42</v>
      </c>
      <c r="F9" s="6" t="s">
        <v>32</v>
      </c>
      <c r="G9" s="6" t="s">
        <v>139</v>
      </c>
      <c r="H9" s="9" t="s">
        <v>245</v>
      </c>
    </row>
    <row r="10" spans="1:8" s="5" customFormat="1" ht="75">
      <c r="A10" s="8" t="s">
        <v>95</v>
      </c>
      <c r="B10" s="9" t="s">
        <v>69</v>
      </c>
      <c r="C10" s="9" t="s">
        <v>9</v>
      </c>
      <c r="D10" s="9" t="s">
        <v>146</v>
      </c>
      <c r="E10" s="6" t="s">
        <v>42</v>
      </c>
      <c r="F10" s="6" t="s">
        <v>32</v>
      </c>
      <c r="G10" s="6" t="s">
        <v>139</v>
      </c>
      <c r="H10" s="9" t="s">
        <v>245</v>
      </c>
    </row>
    <row r="11" spans="1:8" s="5" customFormat="1" ht="180">
      <c r="A11" s="8" t="s">
        <v>96</v>
      </c>
      <c r="B11" s="9" t="s">
        <v>246</v>
      </c>
      <c r="C11" s="9" t="s">
        <v>10</v>
      </c>
      <c r="D11" s="9" t="s">
        <v>247</v>
      </c>
      <c r="E11" s="6" t="s">
        <v>40</v>
      </c>
      <c r="F11" s="6" t="s">
        <v>32</v>
      </c>
      <c r="G11" s="6" t="s">
        <v>139</v>
      </c>
      <c r="H11" s="9" t="s">
        <v>248</v>
      </c>
    </row>
    <row r="12" spans="1:8" s="5" customFormat="1" ht="225">
      <c r="A12" s="8" t="s">
        <v>97</v>
      </c>
      <c r="B12" s="9" t="s">
        <v>70</v>
      </c>
      <c r="C12" s="9" t="s">
        <v>11</v>
      </c>
      <c r="D12" s="9" t="s">
        <v>249</v>
      </c>
      <c r="E12" s="6" t="s">
        <v>48</v>
      </c>
      <c r="F12" s="6" t="s">
        <v>32</v>
      </c>
      <c r="G12" s="6" t="s">
        <v>139</v>
      </c>
      <c r="H12" s="9" t="s">
        <v>250</v>
      </c>
    </row>
    <row r="13" spans="1:8" s="5" customFormat="1" ht="135">
      <c r="A13" s="8" t="s">
        <v>98</v>
      </c>
      <c r="B13" s="9" t="s">
        <v>251</v>
      </c>
      <c r="C13" s="9" t="s">
        <v>147</v>
      </c>
      <c r="D13" s="9" t="s">
        <v>252</v>
      </c>
      <c r="E13" s="6" t="s">
        <v>48</v>
      </c>
      <c r="F13" s="6" t="s">
        <v>14</v>
      </c>
      <c r="G13" s="6" t="s">
        <v>138</v>
      </c>
      <c r="H13" s="9" t="s">
        <v>253</v>
      </c>
    </row>
    <row r="14" spans="1:8" s="5" customFormat="1" ht="75">
      <c r="A14" s="8" t="s">
        <v>99</v>
      </c>
      <c r="B14" s="9" t="s">
        <v>12</v>
      </c>
      <c r="C14" s="9" t="s">
        <v>13</v>
      </c>
      <c r="D14" s="9" t="s">
        <v>148</v>
      </c>
      <c r="E14" s="6" t="s">
        <v>42</v>
      </c>
      <c r="F14" s="6" t="s">
        <v>32</v>
      </c>
      <c r="G14" s="6" t="s">
        <v>139</v>
      </c>
      <c r="H14" s="9" t="s">
        <v>245</v>
      </c>
    </row>
    <row r="15" spans="1:8" s="5" customFormat="1" ht="75">
      <c r="A15" s="8" t="s">
        <v>100</v>
      </c>
      <c r="B15" s="9" t="s">
        <v>254</v>
      </c>
      <c r="C15" s="9" t="s">
        <v>15</v>
      </c>
      <c r="D15" s="9" t="s">
        <v>255</v>
      </c>
      <c r="E15" s="6" t="s">
        <v>42</v>
      </c>
      <c r="F15" s="6" t="s">
        <v>14</v>
      </c>
      <c r="G15" s="6" t="s">
        <v>138</v>
      </c>
      <c r="H15" s="9" t="s">
        <v>256</v>
      </c>
    </row>
    <row r="16" spans="1:8" s="5" customFormat="1" ht="75">
      <c r="A16" s="8" t="s">
        <v>101</v>
      </c>
      <c r="B16" s="9" t="s">
        <v>16</v>
      </c>
      <c r="C16" s="9" t="s">
        <v>17</v>
      </c>
      <c r="D16" s="9" t="s">
        <v>257</v>
      </c>
      <c r="E16" s="6" t="s">
        <v>71</v>
      </c>
      <c r="F16" s="6" t="s">
        <v>32</v>
      </c>
      <c r="G16" s="6" t="s">
        <v>139</v>
      </c>
      <c r="H16" s="9" t="s">
        <v>258</v>
      </c>
    </row>
    <row r="17" spans="1:8" s="5" customFormat="1" ht="75">
      <c r="A17" s="8" t="s">
        <v>102</v>
      </c>
      <c r="B17" s="9" t="s">
        <v>18</v>
      </c>
      <c r="C17" s="9" t="s">
        <v>19</v>
      </c>
      <c r="D17" s="9" t="s">
        <v>255</v>
      </c>
      <c r="E17" s="6" t="s">
        <v>42</v>
      </c>
      <c r="F17" s="6" t="s">
        <v>32</v>
      </c>
      <c r="G17" s="6" t="s">
        <v>139</v>
      </c>
      <c r="H17" s="9" t="s">
        <v>258</v>
      </c>
    </row>
    <row r="18" spans="1:8" s="5" customFormat="1" ht="105">
      <c r="A18" s="8" t="s">
        <v>108</v>
      </c>
      <c r="B18" s="9" t="s">
        <v>109</v>
      </c>
      <c r="C18" s="9" t="s">
        <v>112</v>
      </c>
      <c r="D18" s="9" t="s">
        <v>159</v>
      </c>
      <c r="E18" s="6" t="s">
        <v>42</v>
      </c>
      <c r="F18" s="6" t="s">
        <v>32</v>
      </c>
      <c r="G18" s="6" t="s">
        <v>138</v>
      </c>
      <c r="H18" s="9" t="s">
        <v>259</v>
      </c>
    </row>
    <row r="19" spans="1:8" s="5" customFormat="1" ht="90">
      <c r="A19" s="8" t="s">
        <v>236</v>
      </c>
      <c r="B19" s="9" t="s">
        <v>173</v>
      </c>
      <c r="C19" s="9" t="s">
        <v>174</v>
      </c>
      <c r="D19" s="9" t="s">
        <v>175</v>
      </c>
      <c r="E19" s="6" t="s">
        <v>48</v>
      </c>
      <c r="F19" s="6" t="s">
        <v>32</v>
      </c>
      <c r="G19" s="6" t="s">
        <v>137</v>
      </c>
      <c r="H19" s="9" t="s">
        <v>260</v>
      </c>
    </row>
    <row r="20" spans="1:8" s="5" customFormat="1" ht="135">
      <c r="A20" s="8" t="s">
        <v>103</v>
      </c>
      <c r="B20" s="9" t="s">
        <v>261</v>
      </c>
      <c r="C20" s="9" t="s">
        <v>72</v>
      </c>
      <c r="D20" s="9" t="s">
        <v>186</v>
      </c>
      <c r="E20" s="6" t="s">
        <v>40</v>
      </c>
      <c r="F20" s="6" t="s">
        <v>32</v>
      </c>
      <c r="G20" s="6" t="s">
        <v>139</v>
      </c>
      <c r="H20" s="9" t="s">
        <v>262</v>
      </c>
    </row>
    <row r="21" spans="1:8" s="5" customFormat="1" ht="150">
      <c r="A21" s="8" t="s">
        <v>104</v>
      </c>
      <c r="B21" s="9" t="s">
        <v>73</v>
      </c>
      <c r="C21" s="9" t="s">
        <v>263</v>
      </c>
      <c r="D21" s="9" t="s">
        <v>74</v>
      </c>
      <c r="E21" s="6" t="s">
        <v>48</v>
      </c>
      <c r="F21" s="6" t="s">
        <v>14</v>
      </c>
      <c r="G21" s="6" t="s">
        <v>139</v>
      </c>
      <c r="H21" s="9" t="s">
        <v>239</v>
      </c>
    </row>
    <row r="22" spans="1:8" s="5" customFormat="1" ht="90">
      <c r="A22" s="8" t="s">
        <v>237</v>
      </c>
      <c r="B22" s="9" t="s">
        <v>164</v>
      </c>
      <c r="C22" s="9" t="s">
        <v>165</v>
      </c>
      <c r="D22" s="9" t="s">
        <v>166</v>
      </c>
      <c r="E22" s="6" t="s">
        <v>40</v>
      </c>
      <c r="F22" s="6" t="s">
        <v>32</v>
      </c>
      <c r="G22" s="6" t="s">
        <v>137</v>
      </c>
      <c r="H22" s="9" t="s">
        <v>264</v>
      </c>
    </row>
    <row r="23" spans="1:8" s="5" customFormat="1" ht="75">
      <c r="A23" s="8" t="s">
        <v>105</v>
      </c>
      <c r="B23" s="9" t="s">
        <v>265</v>
      </c>
      <c r="C23" s="9" t="s">
        <v>33</v>
      </c>
      <c r="D23" s="9" t="s">
        <v>187</v>
      </c>
      <c r="E23" s="6" t="s">
        <v>40</v>
      </c>
      <c r="F23" s="6" t="s">
        <v>32</v>
      </c>
      <c r="G23" s="6" t="s">
        <v>139</v>
      </c>
      <c r="H23" s="9" t="s">
        <v>266</v>
      </c>
    </row>
    <row r="24" spans="1:8" s="5" customFormat="1" ht="75">
      <c r="A24" s="8" t="s">
        <v>106</v>
      </c>
      <c r="B24" s="9" t="s">
        <v>75</v>
      </c>
      <c r="C24" s="9" t="s">
        <v>76</v>
      </c>
      <c r="D24" s="9" t="s">
        <v>267</v>
      </c>
      <c r="E24" s="6" t="s">
        <v>42</v>
      </c>
      <c r="F24" s="6" t="s">
        <v>32</v>
      </c>
      <c r="G24" s="6" t="s">
        <v>139</v>
      </c>
      <c r="H24" s="9" t="s">
        <v>259</v>
      </c>
    </row>
    <row r="25" spans="1:8" s="5" customFormat="1" ht="90">
      <c r="A25" s="8" t="s">
        <v>134</v>
      </c>
      <c r="B25" s="9" t="s">
        <v>268</v>
      </c>
      <c r="C25" s="9" t="s">
        <v>188</v>
      </c>
      <c r="D25" s="9" t="s">
        <v>269</v>
      </c>
      <c r="E25" s="6" t="s">
        <v>48</v>
      </c>
      <c r="F25" s="6" t="s">
        <v>2</v>
      </c>
      <c r="G25" s="6" t="s">
        <v>139</v>
      </c>
      <c r="H25" s="9" t="s">
        <v>270</v>
      </c>
    </row>
    <row r="26" spans="1:8" s="5" customFormat="1" ht="90">
      <c r="A26" s="8" t="s">
        <v>135</v>
      </c>
      <c r="B26" s="9" t="s">
        <v>271</v>
      </c>
      <c r="C26" s="9" t="s">
        <v>189</v>
      </c>
      <c r="D26" s="9" t="s">
        <v>272</v>
      </c>
      <c r="E26" s="6" t="s">
        <v>48</v>
      </c>
      <c r="F26" s="6" t="s">
        <v>32</v>
      </c>
      <c r="G26" s="6" t="s">
        <v>139</v>
      </c>
      <c r="H26" s="9" t="s">
        <v>273</v>
      </c>
    </row>
    <row r="27" spans="1:8" s="5" customFormat="1" ht="120">
      <c r="A27" s="8" t="s">
        <v>182</v>
      </c>
      <c r="B27" s="9" t="s">
        <v>149</v>
      </c>
      <c r="C27" s="9" t="s">
        <v>150</v>
      </c>
      <c r="D27" s="9" t="s">
        <v>151</v>
      </c>
      <c r="E27" s="6" t="s">
        <v>40</v>
      </c>
      <c r="F27" s="6" t="s">
        <v>14</v>
      </c>
      <c r="G27" s="6" t="s">
        <v>137</v>
      </c>
      <c r="H27" s="9" t="s">
        <v>152</v>
      </c>
    </row>
    <row r="28" spans="1:8" s="5" customFormat="1" ht="135">
      <c r="A28" s="8" t="s">
        <v>183</v>
      </c>
      <c r="B28" s="9" t="s">
        <v>153</v>
      </c>
      <c r="C28" s="9" t="s">
        <v>154</v>
      </c>
      <c r="D28" s="9" t="s">
        <v>155</v>
      </c>
      <c r="E28" s="6" t="s">
        <v>40</v>
      </c>
      <c r="F28" s="6" t="s">
        <v>2</v>
      </c>
      <c r="G28" s="6" t="s">
        <v>137</v>
      </c>
      <c r="H28" s="9" t="s">
        <v>156</v>
      </c>
    </row>
    <row r="29" spans="1:8" s="5" customFormat="1" ht="90">
      <c r="A29" s="8" t="s">
        <v>184</v>
      </c>
      <c r="B29" s="9" t="s">
        <v>157</v>
      </c>
      <c r="C29" s="11" t="s">
        <v>158</v>
      </c>
      <c r="D29" s="9" t="s">
        <v>159</v>
      </c>
      <c r="E29" s="6" t="s">
        <v>42</v>
      </c>
      <c r="F29" s="6" t="s">
        <v>32</v>
      </c>
      <c r="G29" s="6" t="s">
        <v>137</v>
      </c>
      <c r="H29" s="9" t="s">
        <v>160</v>
      </c>
    </row>
    <row r="30" spans="1:8" s="5" customFormat="1" ht="150">
      <c r="A30" s="8" t="s">
        <v>185</v>
      </c>
      <c r="B30" s="9" t="s">
        <v>161</v>
      </c>
      <c r="C30" s="9" t="s">
        <v>162</v>
      </c>
      <c r="D30" s="9" t="s">
        <v>163</v>
      </c>
      <c r="E30" s="6" t="s">
        <v>40</v>
      </c>
      <c r="F30" s="6" t="s">
        <v>32</v>
      </c>
      <c r="G30" s="6" t="s">
        <v>137</v>
      </c>
      <c r="H30" s="9" t="s">
        <v>274</v>
      </c>
    </row>
    <row r="31" spans="1:8" s="5" customFormat="1" ht="90">
      <c r="A31" s="8" t="s">
        <v>303</v>
      </c>
      <c r="B31" s="9" t="s">
        <v>167</v>
      </c>
      <c r="C31" s="12" t="s">
        <v>168</v>
      </c>
      <c r="D31" s="9" t="s">
        <v>169</v>
      </c>
      <c r="E31" s="6" t="s">
        <v>40</v>
      </c>
      <c r="F31" s="6" t="s">
        <v>32</v>
      </c>
      <c r="G31" s="6" t="s">
        <v>137</v>
      </c>
      <c r="H31" s="9" t="s">
        <v>275</v>
      </c>
    </row>
    <row r="32" spans="1:8" s="5" customFormat="1" ht="90">
      <c r="A32" s="8" t="s">
        <v>304</v>
      </c>
      <c r="B32" s="9" t="s">
        <v>170</v>
      </c>
      <c r="C32" s="9" t="s">
        <v>171</v>
      </c>
      <c r="D32" s="9" t="s">
        <v>172</v>
      </c>
      <c r="E32" s="6" t="s">
        <v>40</v>
      </c>
      <c r="F32" s="6" t="s">
        <v>32</v>
      </c>
      <c r="G32" s="6" t="s">
        <v>137</v>
      </c>
      <c r="H32" s="9" t="s">
        <v>276</v>
      </c>
    </row>
    <row r="33" spans="1:8" s="5" customFormat="1" ht="150">
      <c r="A33" s="8" t="s">
        <v>305</v>
      </c>
      <c r="B33" s="9" t="s">
        <v>176</v>
      </c>
      <c r="C33" s="13" t="s">
        <v>177</v>
      </c>
      <c r="D33" s="9" t="s">
        <v>178</v>
      </c>
      <c r="E33" s="6" t="s">
        <v>40</v>
      </c>
      <c r="F33" s="6" t="s">
        <v>32</v>
      </c>
      <c r="G33" s="6" t="s">
        <v>137</v>
      </c>
      <c r="H33" s="9" t="s">
        <v>277</v>
      </c>
    </row>
    <row r="34" spans="1:8" s="5" customFormat="1" ht="150">
      <c r="A34" s="8" t="s">
        <v>306</v>
      </c>
      <c r="B34" s="9" t="s">
        <v>179</v>
      </c>
      <c r="C34" s="13" t="s">
        <v>180</v>
      </c>
      <c r="D34" s="9" t="s">
        <v>181</v>
      </c>
      <c r="E34" s="6" t="s">
        <v>40</v>
      </c>
      <c r="F34" s="6" t="s">
        <v>32</v>
      </c>
      <c r="G34" s="6" t="s">
        <v>137</v>
      </c>
      <c r="H34" s="9" t="s">
        <v>310</v>
      </c>
    </row>
    <row r="35" spans="1:8" s="5" customFormat="1" ht="165">
      <c r="A35" s="8" t="s">
        <v>78</v>
      </c>
      <c r="B35" s="9" t="s">
        <v>62</v>
      </c>
      <c r="C35" s="9" t="s">
        <v>113</v>
      </c>
      <c r="D35" s="9" t="s">
        <v>278</v>
      </c>
      <c r="E35" s="6" t="s">
        <v>42</v>
      </c>
      <c r="F35" s="6" t="s">
        <v>2</v>
      </c>
      <c r="G35" s="6" t="s">
        <v>190</v>
      </c>
      <c r="H35" s="9" t="s">
        <v>191</v>
      </c>
    </row>
    <row r="36" spans="1:8" s="5" customFormat="1" ht="135">
      <c r="A36" s="8" t="s">
        <v>79</v>
      </c>
      <c r="B36" s="9" t="s">
        <v>311</v>
      </c>
      <c r="C36" s="9" t="s">
        <v>20</v>
      </c>
      <c r="D36" s="9" t="s">
        <v>279</v>
      </c>
      <c r="E36" s="6" t="s">
        <v>40</v>
      </c>
      <c r="F36" s="6" t="s">
        <v>2</v>
      </c>
      <c r="G36" s="6" t="s">
        <v>190</v>
      </c>
      <c r="H36" s="9" t="s">
        <v>192</v>
      </c>
    </row>
    <row r="37" spans="1:8" s="5" customFormat="1" ht="270">
      <c r="A37" s="8" t="s">
        <v>84</v>
      </c>
      <c r="B37" s="9" t="s">
        <v>193</v>
      </c>
      <c r="C37" s="9" t="s">
        <v>21</v>
      </c>
      <c r="D37" s="9" t="s">
        <v>197</v>
      </c>
      <c r="E37" s="6" t="s">
        <v>48</v>
      </c>
      <c r="F37" s="6" t="s">
        <v>32</v>
      </c>
      <c r="G37" s="6" t="s">
        <v>199</v>
      </c>
      <c r="H37" s="9" t="s">
        <v>312</v>
      </c>
    </row>
    <row r="38" spans="1:8" s="5" customFormat="1" ht="210">
      <c r="A38" s="8" t="s">
        <v>85</v>
      </c>
      <c r="B38" s="9" t="s">
        <v>195</v>
      </c>
      <c r="C38" s="9" t="s">
        <v>114</v>
      </c>
      <c r="D38" s="9" t="s">
        <v>196</v>
      </c>
      <c r="E38" s="6" t="s">
        <v>42</v>
      </c>
      <c r="F38" s="6" t="s">
        <v>14</v>
      </c>
      <c r="G38" s="6" t="s">
        <v>200</v>
      </c>
      <c r="H38" s="14" t="s">
        <v>313</v>
      </c>
    </row>
    <row r="39" spans="1:8" s="5" customFormat="1" ht="120">
      <c r="A39" s="8" t="s">
        <v>86</v>
      </c>
      <c r="B39" s="9" t="s">
        <v>194</v>
      </c>
      <c r="C39" s="9" t="s">
        <v>115</v>
      </c>
      <c r="D39" s="9" t="s">
        <v>60</v>
      </c>
      <c r="E39" s="6" t="s">
        <v>40</v>
      </c>
      <c r="F39" s="6" t="s">
        <v>32</v>
      </c>
      <c r="G39" s="6" t="s">
        <v>200</v>
      </c>
      <c r="H39" s="9" t="s">
        <v>61</v>
      </c>
    </row>
    <row r="40" spans="1:8" s="5" customFormat="1" ht="105">
      <c r="A40" s="8" t="s">
        <v>121</v>
      </c>
      <c r="B40" s="9" t="s">
        <v>107</v>
      </c>
      <c r="C40" s="9" t="s">
        <v>116</v>
      </c>
      <c r="D40" s="9" t="s">
        <v>198</v>
      </c>
      <c r="E40" s="6" t="s">
        <v>48</v>
      </c>
      <c r="F40" s="6" t="s">
        <v>32</v>
      </c>
      <c r="G40" s="6" t="s">
        <v>110</v>
      </c>
      <c r="H40" s="9" t="s">
        <v>201</v>
      </c>
    </row>
    <row r="41" spans="1:8" s="5" customFormat="1" ht="195">
      <c r="A41" s="8" t="s">
        <v>57</v>
      </c>
      <c r="B41" s="9" t="s">
        <v>280</v>
      </c>
      <c r="C41" s="9" t="s">
        <v>117</v>
      </c>
      <c r="D41" s="9" t="s">
        <v>281</v>
      </c>
      <c r="E41" s="6" t="s">
        <v>40</v>
      </c>
      <c r="F41" s="6" t="s">
        <v>2</v>
      </c>
      <c r="G41" s="6" t="s">
        <v>202</v>
      </c>
      <c r="H41" s="9" t="s">
        <v>282</v>
      </c>
    </row>
    <row r="42" spans="1:8" s="5" customFormat="1" ht="180">
      <c r="A42" s="8" t="s">
        <v>58</v>
      </c>
      <c r="B42" s="9" t="s">
        <v>283</v>
      </c>
      <c r="C42" s="9" t="s">
        <v>22</v>
      </c>
      <c r="D42" s="9" t="s">
        <v>284</v>
      </c>
      <c r="E42" s="6" t="s">
        <v>40</v>
      </c>
      <c r="F42" s="6" t="s">
        <v>14</v>
      </c>
      <c r="G42" s="6" t="s">
        <v>202</v>
      </c>
      <c r="H42" s="9" t="s">
        <v>285</v>
      </c>
    </row>
    <row r="43" spans="1:8" s="5" customFormat="1" ht="240">
      <c r="A43" s="8" t="s">
        <v>23</v>
      </c>
      <c r="B43" s="9" t="s">
        <v>286</v>
      </c>
      <c r="C43" s="9" t="s">
        <v>24</v>
      </c>
      <c r="D43" s="9" t="s">
        <v>287</v>
      </c>
      <c r="E43" s="6" t="s">
        <v>42</v>
      </c>
      <c r="F43" s="6" t="s">
        <v>2</v>
      </c>
      <c r="G43" s="6" t="s">
        <v>202</v>
      </c>
      <c r="H43" s="9" t="s">
        <v>288</v>
      </c>
    </row>
    <row r="44" spans="1:8" s="5" customFormat="1" ht="120">
      <c r="A44" s="8" t="s">
        <v>25</v>
      </c>
      <c r="B44" s="9" t="s">
        <v>26</v>
      </c>
      <c r="C44" s="9" t="s">
        <v>27</v>
      </c>
      <c r="D44" s="9" t="s">
        <v>80</v>
      </c>
      <c r="E44" s="6" t="s">
        <v>48</v>
      </c>
      <c r="F44" s="6" t="s">
        <v>14</v>
      </c>
      <c r="G44" s="6" t="s">
        <v>202</v>
      </c>
      <c r="H44" s="9" t="s">
        <v>59</v>
      </c>
    </row>
    <row r="45" spans="1:8" s="5" customFormat="1" ht="60">
      <c r="A45" s="8" t="s">
        <v>83</v>
      </c>
      <c r="B45" s="9" t="s">
        <v>289</v>
      </c>
      <c r="C45" s="9" t="s">
        <v>290</v>
      </c>
      <c r="D45" s="9" t="s">
        <v>203</v>
      </c>
      <c r="E45" s="6" t="s">
        <v>40</v>
      </c>
      <c r="F45" s="6" t="s">
        <v>2</v>
      </c>
      <c r="G45" s="15" t="s">
        <v>314</v>
      </c>
      <c r="H45" s="9" t="s">
        <v>28</v>
      </c>
    </row>
    <row r="46" spans="1:8" s="5" customFormat="1" ht="75">
      <c r="A46" s="8" t="s">
        <v>122</v>
      </c>
      <c r="B46" s="9" t="s">
        <v>291</v>
      </c>
      <c r="C46" s="9" t="s">
        <v>118</v>
      </c>
      <c r="D46" s="9" t="s">
        <v>204</v>
      </c>
      <c r="E46" s="6" t="s">
        <v>40</v>
      </c>
      <c r="F46" s="6" t="s">
        <v>32</v>
      </c>
      <c r="G46" s="6" t="s">
        <v>50</v>
      </c>
      <c r="H46" s="9" t="s">
        <v>292</v>
      </c>
    </row>
    <row r="47" spans="1:8" s="5" customFormat="1" ht="75">
      <c r="A47" s="8" t="s">
        <v>123</v>
      </c>
      <c r="B47" s="9" t="s">
        <v>51</v>
      </c>
      <c r="C47" s="9" t="s">
        <v>52</v>
      </c>
      <c r="D47" s="9" t="s">
        <v>293</v>
      </c>
      <c r="E47" s="6" t="s">
        <v>42</v>
      </c>
      <c r="F47" s="6" t="s">
        <v>2</v>
      </c>
      <c r="G47" s="6" t="s">
        <v>50</v>
      </c>
      <c r="H47" s="9" t="s">
        <v>53</v>
      </c>
    </row>
    <row r="48" spans="1:8" s="5" customFormat="1" ht="60">
      <c r="A48" s="8" t="s">
        <v>124</v>
      </c>
      <c r="B48" s="9" t="s">
        <v>29</v>
      </c>
      <c r="C48" s="9" t="s">
        <v>294</v>
      </c>
      <c r="D48" s="9" t="s">
        <v>295</v>
      </c>
      <c r="E48" s="6" t="s">
        <v>42</v>
      </c>
      <c r="F48" s="6" t="s">
        <v>32</v>
      </c>
      <c r="G48" s="6" t="s">
        <v>296</v>
      </c>
      <c r="H48" s="9" t="s">
        <v>30</v>
      </c>
    </row>
    <row r="49" spans="1:8" s="5" customFormat="1" ht="120">
      <c r="A49" s="8" t="s">
        <v>125</v>
      </c>
      <c r="B49" s="9" t="s">
        <v>31</v>
      </c>
      <c r="C49" s="9" t="s">
        <v>119</v>
      </c>
      <c r="D49" s="9" t="s">
        <v>205</v>
      </c>
      <c r="E49" s="6" t="s">
        <v>42</v>
      </c>
      <c r="F49" s="6" t="s">
        <v>32</v>
      </c>
      <c r="G49" s="6" t="s">
        <v>296</v>
      </c>
      <c r="H49" s="9" t="s">
        <v>54</v>
      </c>
    </row>
    <row r="50" spans="1:8" s="5" customFormat="1" ht="300">
      <c r="A50" s="8" t="s">
        <v>126</v>
      </c>
      <c r="B50" s="9" t="s">
        <v>297</v>
      </c>
      <c r="C50" s="9" t="s">
        <v>136</v>
      </c>
      <c r="D50" s="9" t="s">
        <v>206</v>
      </c>
      <c r="E50" s="6" t="s">
        <v>42</v>
      </c>
      <c r="F50" s="6" t="s">
        <v>2</v>
      </c>
      <c r="G50" s="6" t="s">
        <v>50</v>
      </c>
      <c r="H50" s="9" t="s">
        <v>207</v>
      </c>
    </row>
    <row r="51" spans="1:8" s="5" customFormat="1" ht="60">
      <c r="A51" s="8" t="s">
        <v>127</v>
      </c>
      <c r="B51" s="9" t="s">
        <v>55</v>
      </c>
      <c r="C51" s="9" t="s">
        <v>298</v>
      </c>
      <c r="D51" s="9" t="s">
        <v>208</v>
      </c>
      <c r="E51" s="6" t="s">
        <v>42</v>
      </c>
      <c r="F51" s="6" t="s">
        <v>2</v>
      </c>
      <c r="G51" s="6" t="s">
        <v>299</v>
      </c>
      <c r="H51" s="9" t="s">
        <v>56</v>
      </c>
    </row>
    <row r="52" spans="1:8" s="5" customFormat="1" ht="45">
      <c r="A52" s="8" t="s">
        <v>131</v>
      </c>
      <c r="B52" s="9" t="s">
        <v>315</v>
      </c>
      <c r="C52" s="9" t="s">
        <v>316</v>
      </c>
      <c r="D52" s="14" t="s">
        <v>317</v>
      </c>
      <c r="E52" s="6" t="s">
        <v>40</v>
      </c>
      <c r="F52" s="6" t="s">
        <v>2</v>
      </c>
      <c r="G52" s="15" t="s">
        <v>318</v>
      </c>
      <c r="H52" s="14" t="s">
        <v>319</v>
      </c>
    </row>
    <row r="53" spans="1:8" s="5" customFormat="1" ht="45">
      <c r="A53" s="8" t="s">
        <v>307</v>
      </c>
      <c r="B53" s="9" t="s">
        <v>209</v>
      </c>
      <c r="C53" s="9" t="s">
        <v>210</v>
      </c>
      <c r="D53" s="9" t="s">
        <v>211</v>
      </c>
      <c r="E53" s="6" t="s">
        <v>42</v>
      </c>
      <c r="F53" s="6" t="s">
        <v>32</v>
      </c>
      <c r="G53" s="6" t="s">
        <v>212</v>
      </c>
      <c r="H53" s="9" t="s">
        <v>56</v>
      </c>
    </row>
    <row r="54" spans="1:8" s="5" customFormat="1" ht="45">
      <c r="A54" s="8" t="s">
        <v>213</v>
      </c>
      <c r="B54" s="9" t="s">
        <v>216</v>
      </c>
      <c r="C54" s="9" t="s">
        <v>217</v>
      </c>
      <c r="D54" s="9" t="s">
        <v>218</v>
      </c>
      <c r="E54" s="6" t="s">
        <v>40</v>
      </c>
      <c r="F54" s="6" t="s">
        <v>2</v>
      </c>
      <c r="G54" s="6" t="s">
        <v>219</v>
      </c>
      <c r="H54" s="9" t="s">
        <v>322</v>
      </c>
    </row>
    <row r="55" spans="1:8" s="5" customFormat="1" ht="75">
      <c r="A55" s="8" t="s">
        <v>214</v>
      </c>
      <c r="B55" s="9" t="s">
        <v>220</v>
      </c>
      <c r="C55" s="9" t="s">
        <v>221</v>
      </c>
      <c r="D55" s="9" t="s">
        <v>222</v>
      </c>
      <c r="E55" s="6" t="s">
        <v>42</v>
      </c>
      <c r="F55" s="6" t="s">
        <v>14</v>
      </c>
      <c r="G55" s="6" t="s">
        <v>219</v>
      </c>
      <c r="H55" s="9" t="s">
        <v>223</v>
      </c>
    </row>
    <row r="56" spans="1:8" s="5" customFormat="1" ht="60">
      <c r="A56" s="8" t="s">
        <v>215</v>
      </c>
      <c r="B56" s="9" t="s">
        <v>224</v>
      </c>
      <c r="C56" s="9" t="s">
        <v>225</v>
      </c>
      <c r="D56" s="9" t="s">
        <v>226</v>
      </c>
      <c r="E56" s="6" t="s">
        <v>42</v>
      </c>
      <c r="F56" s="6" t="s">
        <v>2</v>
      </c>
      <c r="G56" s="6" t="s">
        <v>227</v>
      </c>
      <c r="H56" s="9" t="s">
        <v>223</v>
      </c>
    </row>
    <row r="57" spans="1:8" s="5" customFormat="1" ht="60">
      <c r="A57" s="8" t="s">
        <v>82</v>
      </c>
      <c r="B57" s="9" t="s">
        <v>46</v>
      </c>
      <c r="C57" s="9" t="s">
        <v>120</v>
      </c>
      <c r="D57" s="9" t="s">
        <v>47</v>
      </c>
      <c r="E57" s="6" t="s">
        <v>48</v>
      </c>
      <c r="F57" s="6" t="s">
        <v>14</v>
      </c>
      <c r="G57" s="6" t="s">
        <v>49</v>
      </c>
      <c r="H57" s="9" t="s">
        <v>128</v>
      </c>
    </row>
    <row r="58" spans="1:8" s="5" customFormat="1" ht="60">
      <c r="A58" s="8" t="s">
        <v>308</v>
      </c>
      <c r="B58" s="9" t="s">
        <v>228</v>
      </c>
      <c r="C58" s="9" t="s">
        <v>229</v>
      </c>
      <c r="D58" s="9" t="s">
        <v>230</v>
      </c>
      <c r="E58" s="6" t="s">
        <v>48</v>
      </c>
      <c r="F58" s="6" t="s">
        <v>32</v>
      </c>
      <c r="G58" s="6" t="s">
        <v>49</v>
      </c>
      <c r="H58" s="9" t="s">
        <v>129</v>
      </c>
    </row>
    <row r="59" spans="1:8" s="5" customFormat="1" ht="60">
      <c r="A59" s="8" t="s">
        <v>309</v>
      </c>
      <c r="B59" s="9" t="s">
        <v>231</v>
      </c>
      <c r="C59" s="9" t="s">
        <v>232</v>
      </c>
      <c r="D59" s="9" t="s">
        <v>233</v>
      </c>
      <c r="E59" s="6" t="s">
        <v>42</v>
      </c>
      <c r="F59" s="6" t="s">
        <v>32</v>
      </c>
      <c r="G59" s="6" t="s">
        <v>49</v>
      </c>
      <c r="H59" s="9" t="s">
        <v>129</v>
      </c>
    </row>
    <row r="60" spans="1:8" s="5" customFormat="1" ht="165">
      <c r="A60" s="8" t="s">
        <v>77</v>
      </c>
      <c r="B60" s="9" t="s">
        <v>300</v>
      </c>
      <c r="C60" s="9" t="s">
        <v>45</v>
      </c>
      <c r="D60" s="9" t="s">
        <v>301</v>
      </c>
      <c r="E60" s="6" t="s">
        <v>42</v>
      </c>
      <c r="F60" s="6" t="s">
        <v>2</v>
      </c>
      <c r="G60" s="6" t="s">
        <v>302</v>
      </c>
      <c r="H60" s="9" t="s">
        <v>234</v>
      </c>
    </row>
    <row r="61" spans="1:8" s="5" customFormat="1" ht="375">
      <c r="A61" s="8" t="s">
        <v>81</v>
      </c>
      <c r="B61" s="9" t="s">
        <v>41</v>
      </c>
      <c r="C61" s="9" t="s">
        <v>43</v>
      </c>
      <c r="D61" s="9" t="s">
        <v>235</v>
      </c>
      <c r="E61" s="6" t="s">
        <v>42</v>
      </c>
      <c r="F61" s="6" t="s">
        <v>14</v>
      </c>
      <c r="G61" s="6" t="s">
        <v>44</v>
      </c>
      <c r="H61" s="10" t="s">
        <v>130</v>
      </c>
    </row>
  </sheetData>
  <phoneticPr fontId="1"/>
  <conditionalFormatting sqref="B51:C51 F3:H5 F7:F8 F6:G6 F16:H18 F23 F21:G21 F39 F45:F46 G57:H57 G23:H24 F20:H20 H35:H37 H39 G40:G43 G50:H50 H48:H49 H51 F10:F15 G7:H14 A25:A30 F25:F26 B61:D61 F61:H61 A57:D57 G44:H44 A42:A51 F58:G59 B58:D59 A58:A61 H58:H60 G46:H47 H45">
    <cfRule type="expression" dxfId="261" priority="429">
      <formula>#REF!="参加受付中"</formula>
    </cfRule>
    <cfRule type="expression" dxfId="260" priority="430">
      <formula>#REF!="開催終了"</formula>
    </cfRule>
  </conditionalFormatting>
  <conditionalFormatting sqref="B4:C4">
    <cfRule type="expression" dxfId="259" priority="399">
      <formula>#REF!="参加受付中"</formula>
    </cfRule>
    <cfRule type="expression" dxfId="258" priority="400">
      <formula>#REF!="開催終了"</formula>
    </cfRule>
  </conditionalFormatting>
  <conditionalFormatting sqref="A5:D5">
    <cfRule type="expression" dxfId="257" priority="397">
      <formula>#REF!="参加受付中"</formula>
    </cfRule>
    <cfRule type="expression" dxfId="256" priority="398">
      <formula>#REF!="開催終了"</formula>
    </cfRule>
  </conditionalFormatting>
  <conditionalFormatting sqref="A6:D6 A8:D8 A7:C7">
    <cfRule type="expression" dxfId="255" priority="395">
      <formula>#REF!="参加受付中"</formula>
    </cfRule>
    <cfRule type="expression" dxfId="254" priority="396">
      <formula>#REF!="開催終了"</formula>
    </cfRule>
  </conditionalFormatting>
  <conditionalFormatting sqref="A9:D9">
    <cfRule type="expression" dxfId="253" priority="391">
      <formula>#REF!="参加受付中"</formula>
    </cfRule>
    <cfRule type="expression" dxfId="252" priority="392">
      <formula>#REF!="開催終了"</formula>
    </cfRule>
  </conditionalFormatting>
  <conditionalFormatting sqref="F9">
    <cfRule type="expression" dxfId="251" priority="393">
      <formula>#REF!="参加受付中"</formula>
    </cfRule>
    <cfRule type="expression" dxfId="250" priority="394">
      <formula>#REF!="開催終了"</formula>
    </cfRule>
  </conditionalFormatting>
  <conditionalFormatting sqref="A10:D10">
    <cfRule type="expression" dxfId="249" priority="389">
      <formula>#REF!="参加受付中"</formula>
    </cfRule>
    <cfRule type="expression" dxfId="248" priority="390">
      <formula>#REF!="開催終了"</formula>
    </cfRule>
  </conditionalFormatting>
  <conditionalFormatting sqref="A11:D11">
    <cfRule type="expression" dxfId="247" priority="387">
      <formula>#REF!="参加受付中"</formula>
    </cfRule>
    <cfRule type="expression" dxfId="246" priority="388">
      <formula>#REF!="開催終了"</formula>
    </cfRule>
  </conditionalFormatting>
  <conditionalFormatting sqref="A12">
    <cfRule type="expression" dxfId="245" priority="385">
      <formula>#REF!="参加受付中"</formula>
    </cfRule>
    <cfRule type="expression" dxfId="244" priority="386">
      <formula>#REF!="開催終了"</formula>
    </cfRule>
  </conditionalFormatting>
  <conditionalFormatting sqref="B12:D12">
    <cfRule type="expression" dxfId="243" priority="383">
      <formula>#REF!="参加受付中"</formula>
    </cfRule>
    <cfRule type="expression" dxfId="242" priority="384">
      <formula>#REF!="開催終了"</formula>
    </cfRule>
  </conditionalFormatting>
  <conditionalFormatting sqref="A3">
    <cfRule type="expression" dxfId="241" priority="405">
      <formula>#REF!="参加受付中"</formula>
    </cfRule>
    <cfRule type="expression" dxfId="240" priority="406">
      <formula>#REF!="開催終了"</formula>
    </cfRule>
  </conditionalFormatting>
  <conditionalFormatting sqref="B3:D3">
    <cfRule type="expression" dxfId="239" priority="403">
      <formula>#REF!="参加受付中"</formula>
    </cfRule>
    <cfRule type="expression" dxfId="238" priority="404">
      <formula>#REF!="開催終了"</formula>
    </cfRule>
  </conditionalFormatting>
  <conditionalFormatting sqref="A4:D4">
    <cfRule type="expression" dxfId="237" priority="401">
      <formula>#REF!="参加受付中"</formula>
    </cfRule>
    <cfRule type="expression" dxfId="236" priority="402">
      <formula>#REF!="開催終了"</formula>
    </cfRule>
  </conditionalFormatting>
  <conditionalFormatting sqref="A15:D15">
    <cfRule type="expression" dxfId="235" priority="381">
      <formula>#REF!="参加受付中"</formula>
    </cfRule>
    <cfRule type="expression" dxfId="234" priority="382">
      <formula>#REF!="開催終了"</formula>
    </cfRule>
  </conditionalFormatting>
  <conditionalFormatting sqref="A14:D14 A18:D18 A13:C13 A16:C17">
    <cfRule type="expression" dxfId="233" priority="379">
      <formula>#REF!="参加受付中"</formula>
    </cfRule>
    <cfRule type="expression" dxfId="232" priority="380">
      <formula>#REF!="開催終了"</formula>
    </cfRule>
  </conditionalFormatting>
  <conditionalFormatting sqref="A20:D20">
    <cfRule type="expression" dxfId="231" priority="373">
      <formula>#REF!="参加受付中"</formula>
    </cfRule>
    <cfRule type="expression" dxfId="230" priority="374">
      <formula>#REF!="開催終了"</formula>
    </cfRule>
  </conditionalFormatting>
  <conditionalFormatting sqref="G15">
    <cfRule type="expression" dxfId="229" priority="369">
      <formula>#REF!="参加受付中"</formula>
    </cfRule>
    <cfRule type="expression" dxfId="228" priority="370">
      <formula>#REF!="開催終了"</formula>
    </cfRule>
  </conditionalFormatting>
  <conditionalFormatting sqref="A21 A23">
    <cfRule type="expression" dxfId="227" priority="367">
      <formula>#REF!="参加受付中"</formula>
    </cfRule>
    <cfRule type="expression" dxfId="226" priority="368">
      <formula>#REF!="開催終了"</formula>
    </cfRule>
  </conditionalFormatting>
  <conditionalFormatting sqref="B21:D21 B23:D23">
    <cfRule type="expression" dxfId="225" priority="365">
      <formula>#REF!="参加受付中"</formula>
    </cfRule>
    <cfRule type="expression" dxfId="224" priority="366">
      <formula>#REF!="開催終了"</formula>
    </cfRule>
  </conditionalFormatting>
  <conditionalFormatting sqref="A24 A35:A37">
    <cfRule type="expression" dxfId="223" priority="363">
      <formula>#REF!="参加受付中"</formula>
    </cfRule>
    <cfRule type="expression" dxfId="222" priority="364">
      <formula>#REF!="開催終了"</formula>
    </cfRule>
  </conditionalFormatting>
  <conditionalFormatting sqref="F24 F35:F37">
    <cfRule type="expression" dxfId="221" priority="361">
      <formula>#REF!="参加受付中"</formula>
    </cfRule>
    <cfRule type="expression" dxfId="220" priority="362">
      <formula>#REF!="開催終了"</formula>
    </cfRule>
  </conditionalFormatting>
  <conditionalFormatting sqref="B24:D24">
    <cfRule type="expression" dxfId="219" priority="359">
      <formula>#REF!="参加受付中"</formula>
    </cfRule>
    <cfRule type="expression" dxfId="218" priority="360">
      <formula>#REF!="開催終了"</formula>
    </cfRule>
  </conditionalFormatting>
  <conditionalFormatting sqref="B35:D36 C37">
    <cfRule type="expression" dxfId="217" priority="357">
      <formula>#REF!="参加受付中"</formula>
    </cfRule>
    <cfRule type="expression" dxfId="216" priority="358">
      <formula>#REF!="開催終了"</formula>
    </cfRule>
  </conditionalFormatting>
  <conditionalFormatting sqref="A39 C39">
    <cfRule type="expression" dxfId="215" priority="355">
      <formula>#REF!="参加受付中"</formula>
    </cfRule>
    <cfRule type="expression" dxfId="214" priority="356">
      <formula>#REF!="開催終了"</formula>
    </cfRule>
  </conditionalFormatting>
  <conditionalFormatting sqref="A38 C38">
    <cfRule type="expression" dxfId="213" priority="353">
      <formula>#REF!="参加受付中"</formula>
    </cfRule>
    <cfRule type="expression" dxfId="212" priority="354">
      <formula>#REF!="開催終了"</formula>
    </cfRule>
  </conditionalFormatting>
  <conditionalFormatting sqref="F38">
    <cfRule type="expression" dxfId="211" priority="351">
      <formula>#REF!="参加受付中"</formula>
    </cfRule>
    <cfRule type="expression" dxfId="210" priority="352">
      <formula>#REF!="開催終了"</formula>
    </cfRule>
  </conditionalFormatting>
  <conditionalFormatting sqref="D39">
    <cfRule type="expression" dxfId="209" priority="349">
      <formula>#REF!="参加受付中"</formula>
    </cfRule>
    <cfRule type="expression" dxfId="208" priority="350">
      <formula>#REF!="開催終了"</formula>
    </cfRule>
  </conditionalFormatting>
  <conditionalFormatting sqref="F40:F44 B44:D44 A40:C41 B43:C43 C46">
    <cfRule type="expression" dxfId="207" priority="345">
      <formula>#REF!="参加受付中"</formula>
    </cfRule>
    <cfRule type="expression" dxfId="206" priority="346">
      <formula>#REF!="開催終了"</formula>
    </cfRule>
  </conditionalFormatting>
  <conditionalFormatting sqref="B47:C48">
    <cfRule type="expression" dxfId="205" priority="339">
      <formula>#REF!="参加受付中"</formula>
    </cfRule>
    <cfRule type="expression" dxfId="204" priority="340">
      <formula>#REF!="開催終了"</formula>
    </cfRule>
  </conditionalFormatting>
  <conditionalFormatting sqref="B42:C42">
    <cfRule type="expression" dxfId="203" priority="337">
      <formula>#REF!="参加受付中"</formula>
    </cfRule>
    <cfRule type="expression" dxfId="202" priority="338">
      <formula>#REF!="開催終了"</formula>
    </cfRule>
  </conditionalFormatting>
  <conditionalFormatting sqref="B49:C49">
    <cfRule type="expression" dxfId="201" priority="333">
      <formula>#REF!="参加受付中"</formula>
    </cfRule>
    <cfRule type="expression" dxfId="200" priority="334">
      <formula>#REF!="開催終了"</formula>
    </cfRule>
  </conditionalFormatting>
  <conditionalFormatting sqref="B60:C60">
    <cfRule type="expression" dxfId="199" priority="323">
      <formula>#REF!="参加受付中"</formula>
    </cfRule>
    <cfRule type="expression" dxfId="198" priority="324">
      <formula>#REF!="開催終了"</formula>
    </cfRule>
  </conditionalFormatting>
  <conditionalFormatting sqref="F47">
    <cfRule type="expression" dxfId="197" priority="319">
      <formula>#REF!="参加受付中"</formula>
    </cfRule>
    <cfRule type="expression" dxfId="196" priority="320">
      <formula>#REF!="開催終了"</formula>
    </cfRule>
  </conditionalFormatting>
  <conditionalFormatting sqref="F48">
    <cfRule type="expression" dxfId="195" priority="317">
      <formula>#REF!="参加受付中"</formula>
    </cfRule>
    <cfRule type="expression" dxfId="194" priority="318">
      <formula>#REF!="開催終了"</formula>
    </cfRule>
  </conditionalFormatting>
  <conditionalFormatting sqref="F49">
    <cfRule type="expression" dxfId="193" priority="313">
      <formula>#REF!="参加受付中"</formula>
    </cfRule>
    <cfRule type="expression" dxfId="192" priority="314">
      <formula>#REF!="開催終了"</formula>
    </cfRule>
  </conditionalFormatting>
  <conditionalFormatting sqref="F50">
    <cfRule type="expression" dxfId="191" priority="311">
      <formula>#REF!="参加受付中"</formula>
    </cfRule>
    <cfRule type="expression" dxfId="190" priority="312">
      <formula>#REF!="開催終了"</formula>
    </cfRule>
  </conditionalFormatting>
  <conditionalFormatting sqref="F51">
    <cfRule type="expression" dxfId="189" priority="309">
      <formula>#REF!="参加受付中"</formula>
    </cfRule>
    <cfRule type="expression" dxfId="188" priority="310">
      <formula>#REF!="開催終了"</formula>
    </cfRule>
  </conditionalFormatting>
  <conditionalFormatting sqref="F57">
    <cfRule type="expression" dxfId="187" priority="307">
      <formula>#REF!="参加受付中"</formula>
    </cfRule>
    <cfRule type="expression" dxfId="186" priority="308">
      <formula>#REF!="開催終了"</formula>
    </cfRule>
  </conditionalFormatting>
  <conditionalFormatting sqref="F58:F59">
    <cfRule type="expression" dxfId="185" priority="303">
      <formula>#REF!="参加受付中"</formula>
    </cfRule>
    <cfRule type="expression" dxfId="184" priority="304">
      <formula>#REF!="開催終了"</formula>
    </cfRule>
  </conditionalFormatting>
  <conditionalFormatting sqref="F60">
    <cfRule type="expression" dxfId="183" priority="299">
      <formula>#REF!="参加受付中"</formula>
    </cfRule>
    <cfRule type="expression" dxfId="182" priority="300">
      <formula>#REF!="開催終了"</formula>
    </cfRule>
  </conditionalFormatting>
  <conditionalFormatting sqref="H6">
    <cfRule type="expression" dxfId="181" priority="253">
      <formula>#REF!="参加受付中"</formula>
    </cfRule>
    <cfRule type="expression" dxfId="180" priority="254">
      <formula>#REF!="開催終了"</formula>
    </cfRule>
  </conditionalFormatting>
  <conditionalFormatting sqref="H15">
    <cfRule type="expression" dxfId="179" priority="251">
      <formula>#REF!="参加受付中"</formula>
    </cfRule>
    <cfRule type="expression" dxfId="178" priority="252">
      <formula>#REF!="開催終了"</formula>
    </cfRule>
  </conditionalFormatting>
  <conditionalFormatting sqref="H21">
    <cfRule type="expression" dxfId="177" priority="249">
      <formula>#REF!="参加受付中"</formula>
    </cfRule>
    <cfRule type="expression" dxfId="176" priority="250">
      <formula>#REF!="開催終了"</formula>
    </cfRule>
  </conditionalFormatting>
  <conditionalFormatting sqref="H58:H59">
    <cfRule type="expression" dxfId="175" priority="247">
      <formula>#REF!="参加受付中"</formula>
    </cfRule>
    <cfRule type="expression" dxfId="174" priority="248">
      <formula>#REF!="開催終了"</formula>
    </cfRule>
  </conditionalFormatting>
  <conditionalFormatting sqref="A52:C52 A54 A56">
    <cfRule type="expression" dxfId="173" priority="243">
      <formula>#REF!="参加受付中"</formula>
    </cfRule>
    <cfRule type="expression" dxfId="172" priority="244">
      <formula>#REF!="開催終了"</formula>
    </cfRule>
  </conditionalFormatting>
  <conditionalFormatting sqref="F52">
    <cfRule type="expression" dxfId="171" priority="241">
      <formula>#REF!="参加受付中"</formula>
    </cfRule>
    <cfRule type="expression" dxfId="170" priority="242">
      <formula>#REF!="開催終了"</formula>
    </cfRule>
  </conditionalFormatting>
  <conditionalFormatting sqref="G2">
    <cfRule type="expression" dxfId="169" priority="233">
      <formula>#REF!="参加受付中"</formula>
    </cfRule>
    <cfRule type="expression" dxfId="168" priority="234">
      <formula>#REF!="開催終了"</formula>
    </cfRule>
  </conditionalFormatting>
  <conditionalFormatting sqref="A2">
    <cfRule type="expression" dxfId="167" priority="237">
      <formula>#REF!="参加受付中"</formula>
    </cfRule>
    <cfRule type="expression" dxfId="166" priority="238">
      <formula>#REF!="開催終了"</formula>
    </cfRule>
  </conditionalFormatting>
  <conditionalFormatting sqref="B2:C2 F2 H2">
    <cfRule type="expression" dxfId="165" priority="235">
      <formula>#REF!="参加受付中"</formula>
    </cfRule>
    <cfRule type="expression" dxfId="164" priority="236">
      <formula>#REF!="開催終了"</formula>
    </cfRule>
  </conditionalFormatting>
  <conditionalFormatting sqref="D7">
    <cfRule type="expression" dxfId="163" priority="219">
      <formula>#REF!="参加受付中"</formula>
    </cfRule>
    <cfRule type="expression" dxfId="162" priority="220">
      <formula>#REF!="開催終了"</formula>
    </cfRule>
  </conditionalFormatting>
  <conditionalFormatting sqref="D13">
    <cfRule type="expression" dxfId="161" priority="217">
      <formula>#REF!="参加受付中"</formula>
    </cfRule>
    <cfRule type="expression" dxfId="160" priority="218">
      <formula>#REF!="開催終了"</formula>
    </cfRule>
  </conditionalFormatting>
  <conditionalFormatting sqref="D16">
    <cfRule type="expression" dxfId="159" priority="215">
      <formula>#REF!="参加受付中"</formula>
    </cfRule>
    <cfRule type="expression" dxfId="158" priority="216">
      <formula>#REF!="開催終了"</formula>
    </cfRule>
  </conditionalFormatting>
  <conditionalFormatting sqref="D17">
    <cfRule type="expression" dxfId="157" priority="213">
      <formula>#REF!="参加受付中"</formula>
    </cfRule>
    <cfRule type="expression" dxfId="156" priority="214">
      <formula>#REF!="開催終了"</formula>
    </cfRule>
  </conditionalFormatting>
  <conditionalFormatting sqref="G25:G26">
    <cfRule type="expression" dxfId="155" priority="203">
      <formula>#REF!="参加受付中"</formula>
    </cfRule>
    <cfRule type="expression" dxfId="154" priority="204">
      <formula>#REF!="開催終了"</formula>
    </cfRule>
  </conditionalFormatting>
  <conditionalFormatting sqref="B25:B26">
    <cfRule type="expression" dxfId="153" priority="197">
      <formula>#REF!="参加受付中"</formula>
    </cfRule>
    <cfRule type="expression" dxfId="152" priority="198">
      <formula>#REF!="開催終了"</formula>
    </cfRule>
  </conditionalFormatting>
  <conditionalFormatting sqref="C50">
    <cfRule type="expression" dxfId="151" priority="183">
      <formula>#REF!="参加受付中"</formula>
    </cfRule>
    <cfRule type="expression" dxfId="150" priority="184">
      <formula>#REF!="開催終了"</formula>
    </cfRule>
  </conditionalFormatting>
  <conditionalFormatting sqref="B22:D22">
    <cfRule type="expression" dxfId="149" priority="91">
      <formula>#REF!="参加受付中"</formula>
    </cfRule>
    <cfRule type="expression" dxfId="148" priority="92">
      <formula>#REF!="開催終了"</formula>
    </cfRule>
  </conditionalFormatting>
  <conditionalFormatting sqref="G27:H27">
    <cfRule type="expression" dxfId="147" priority="177">
      <formula>#REF!="参加受付中"</formula>
    </cfRule>
    <cfRule type="expression" dxfId="146" priority="178">
      <formula>#REF!="開催終了"</formula>
    </cfRule>
  </conditionalFormatting>
  <conditionalFormatting sqref="F27">
    <cfRule type="expression" dxfId="145" priority="173">
      <formula>#REF!="参加受付中"</formula>
    </cfRule>
    <cfRule type="expression" dxfId="144" priority="174">
      <formula>#REF!="開催終了"</formula>
    </cfRule>
  </conditionalFormatting>
  <conditionalFormatting sqref="B27:D27">
    <cfRule type="expression" dxfId="143" priority="171">
      <formula>#REF!="参加受付中"</formula>
    </cfRule>
    <cfRule type="expression" dxfId="142" priority="172">
      <formula>#REF!="開催終了"</formula>
    </cfRule>
  </conditionalFormatting>
  <conditionalFormatting sqref="G28:H28">
    <cfRule type="expression" dxfId="141" priority="169">
      <formula>#REF!="参加受付中"</formula>
    </cfRule>
    <cfRule type="expression" dxfId="140" priority="170">
      <formula>#REF!="開催終了"</formula>
    </cfRule>
  </conditionalFormatting>
  <conditionalFormatting sqref="F28">
    <cfRule type="expression" dxfId="139" priority="165">
      <formula>#REF!="参加受付中"</formula>
    </cfRule>
    <cfRule type="expression" dxfId="138" priority="166">
      <formula>#REF!="開催終了"</formula>
    </cfRule>
  </conditionalFormatting>
  <conditionalFormatting sqref="B28:D28">
    <cfRule type="expression" dxfId="137" priority="163">
      <formula>#REF!="参加受付中"</formula>
    </cfRule>
    <cfRule type="expression" dxfId="136" priority="164">
      <formula>#REF!="開催終了"</formula>
    </cfRule>
  </conditionalFormatting>
  <conditionalFormatting sqref="G29:H29">
    <cfRule type="expression" dxfId="135" priority="161">
      <formula>#REF!="参加受付中"</formula>
    </cfRule>
    <cfRule type="expression" dxfId="134" priority="162">
      <formula>#REF!="開催終了"</formula>
    </cfRule>
  </conditionalFormatting>
  <conditionalFormatting sqref="F29">
    <cfRule type="expression" dxfId="133" priority="157">
      <formula>#REF!="参加受付中"</formula>
    </cfRule>
    <cfRule type="expression" dxfId="132" priority="158">
      <formula>#REF!="開催終了"</formula>
    </cfRule>
  </conditionalFormatting>
  <conditionalFormatting sqref="B29:D29">
    <cfRule type="expression" dxfId="131" priority="155">
      <formula>#REF!="参加受付中"</formula>
    </cfRule>
    <cfRule type="expression" dxfId="130" priority="156">
      <formula>#REF!="開催終了"</formula>
    </cfRule>
  </conditionalFormatting>
  <conditionalFormatting sqref="G30:H30">
    <cfRule type="expression" dxfId="129" priority="153">
      <formula>#REF!="参加受付中"</formula>
    </cfRule>
    <cfRule type="expression" dxfId="128" priority="154">
      <formula>#REF!="開催終了"</formula>
    </cfRule>
  </conditionalFormatting>
  <conditionalFormatting sqref="A31">
    <cfRule type="expression" dxfId="127" priority="135">
      <formula>#REF!="参加受付中"</formula>
    </cfRule>
    <cfRule type="expression" dxfId="126" priority="136">
      <formula>#REF!="開催終了"</formula>
    </cfRule>
  </conditionalFormatting>
  <conditionalFormatting sqref="F30">
    <cfRule type="expression" dxfId="125" priority="149">
      <formula>#REF!="参加受付中"</formula>
    </cfRule>
    <cfRule type="expression" dxfId="124" priority="150">
      <formula>#REF!="開催終了"</formula>
    </cfRule>
  </conditionalFormatting>
  <conditionalFormatting sqref="B30:D30">
    <cfRule type="expression" dxfId="123" priority="147">
      <formula>#REF!="参加受付中"</formula>
    </cfRule>
    <cfRule type="expression" dxfId="122" priority="148">
      <formula>#REF!="開催終了"</formula>
    </cfRule>
  </conditionalFormatting>
  <conditionalFormatting sqref="G31:H31">
    <cfRule type="expression" dxfId="121" priority="137">
      <formula>#REF!="参加受付中"</formula>
    </cfRule>
    <cfRule type="expression" dxfId="120" priority="138">
      <formula>#REF!="開催終了"</formula>
    </cfRule>
  </conditionalFormatting>
  <conditionalFormatting sqref="F31">
    <cfRule type="expression" dxfId="119" priority="133">
      <formula>#REF!="参加受付中"</formula>
    </cfRule>
    <cfRule type="expression" dxfId="118" priority="134">
      <formula>#REF!="開催終了"</formula>
    </cfRule>
  </conditionalFormatting>
  <conditionalFormatting sqref="B31:D31">
    <cfRule type="expression" dxfId="117" priority="131">
      <formula>#REF!="参加受付中"</formula>
    </cfRule>
    <cfRule type="expression" dxfId="116" priority="132">
      <formula>#REF!="開催終了"</formula>
    </cfRule>
  </conditionalFormatting>
  <conditionalFormatting sqref="C25:C26">
    <cfRule type="expression" dxfId="115" priority="89">
      <formula>#REF!="参加受付中"</formula>
    </cfRule>
    <cfRule type="expression" dxfId="114" priority="90">
      <formula>#REF!="開催終了"</formula>
    </cfRule>
  </conditionalFormatting>
  <conditionalFormatting sqref="D25:D26">
    <cfRule type="expression" dxfId="113" priority="87">
      <formula>#REF!="参加受付中"</formula>
    </cfRule>
    <cfRule type="expression" dxfId="112" priority="88">
      <formula>#REF!="開催終了"</formula>
    </cfRule>
  </conditionalFormatting>
  <conditionalFormatting sqref="H25:H26">
    <cfRule type="expression" dxfId="111" priority="85">
      <formula>#REF!="参加受付中"</formula>
    </cfRule>
    <cfRule type="expression" dxfId="110" priority="86">
      <formula>#REF!="開催終了"</formula>
    </cfRule>
  </conditionalFormatting>
  <conditionalFormatting sqref="G32:H32">
    <cfRule type="expression" dxfId="109" priority="129">
      <formula>#REF!="参加受付中"</formula>
    </cfRule>
    <cfRule type="expression" dxfId="108" priority="130">
      <formula>#REF!="開催終了"</formula>
    </cfRule>
  </conditionalFormatting>
  <conditionalFormatting sqref="A32">
    <cfRule type="expression" dxfId="107" priority="127">
      <formula>#REF!="参加受付中"</formula>
    </cfRule>
    <cfRule type="expression" dxfId="106" priority="128">
      <formula>#REF!="開催終了"</formula>
    </cfRule>
  </conditionalFormatting>
  <conditionalFormatting sqref="F32">
    <cfRule type="expression" dxfId="105" priority="125">
      <formula>#REF!="参加受付中"</formula>
    </cfRule>
    <cfRule type="expression" dxfId="104" priority="126">
      <formula>#REF!="開催終了"</formula>
    </cfRule>
  </conditionalFormatting>
  <conditionalFormatting sqref="B32:D32">
    <cfRule type="expression" dxfId="103" priority="123">
      <formula>#REF!="参加受付中"</formula>
    </cfRule>
    <cfRule type="expression" dxfId="102" priority="124">
      <formula>#REF!="開催終了"</formula>
    </cfRule>
  </conditionalFormatting>
  <conditionalFormatting sqref="D38">
    <cfRule type="expression" dxfId="101" priority="69">
      <formula>#REF!="参加受付中"</formula>
    </cfRule>
    <cfRule type="expression" dxfId="100" priority="70">
      <formula>#REF!="開催終了"</formula>
    </cfRule>
  </conditionalFormatting>
  <conditionalFormatting sqref="G33:H33">
    <cfRule type="expression" dxfId="99" priority="113">
      <formula>#REF!="参加受付中"</formula>
    </cfRule>
    <cfRule type="expression" dxfId="98" priority="114">
      <formula>#REF!="開催終了"</formula>
    </cfRule>
  </conditionalFormatting>
  <conditionalFormatting sqref="A33">
    <cfRule type="expression" dxfId="97" priority="111">
      <formula>#REF!="参加受付中"</formula>
    </cfRule>
    <cfRule type="expression" dxfId="96" priority="112">
      <formula>#REF!="開催終了"</formula>
    </cfRule>
  </conditionalFormatting>
  <conditionalFormatting sqref="F33">
    <cfRule type="expression" dxfId="95" priority="109">
      <formula>#REF!="参加受付中"</formula>
    </cfRule>
    <cfRule type="expression" dxfId="94" priority="110">
      <formula>#REF!="開催終了"</formula>
    </cfRule>
  </conditionalFormatting>
  <conditionalFormatting sqref="B33:D33">
    <cfRule type="expression" dxfId="93" priority="107">
      <formula>#REF!="参加受付中"</formula>
    </cfRule>
    <cfRule type="expression" dxfId="92" priority="108">
      <formula>#REF!="開催終了"</formula>
    </cfRule>
  </conditionalFormatting>
  <conditionalFormatting sqref="G34:H34">
    <cfRule type="expression" dxfId="91" priority="105">
      <formula>#REF!="参加受付中"</formula>
    </cfRule>
    <cfRule type="expression" dxfId="90" priority="106">
      <formula>#REF!="開催終了"</formula>
    </cfRule>
  </conditionalFormatting>
  <conditionalFormatting sqref="A34">
    <cfRule type="expression" dxfId="89" priority="103">
      <formula>#REF!="参加受付中"</formula>
    </cfRule>
    <cfRule type="expression" dxfId="88" priority="104">
      <formula>#REF!="開催終了"</formula>
    </cfRule>
  </conditionalFormatting>
  <conditionalFormatting sqref="F34">
    <cfRule type="expression" dxfId="87" priority="101">
      <formula>#REF!="参加受付中"</formula>
    </cfRule>
    <cfRule type="expression" dxfId="86" priority="102">
      <formula>#REF!="開催終了"</formula>
    </cfRule>
  </conditionalFormatting>
  <conditionalFormatting sqref="B34:D34">
    <cfRule type="expression" dxfId="85" priority="99">
      <formula>#REF!="参加受付中"</formula>
    </cfRule>
    <cfRule type="expression" dxfId="84" priority="100">
      <formula>#REF!="開催終了"</formula>
    </cfRule>
  </conditionalFormatting>
  <conditionalFormatting sqref="G22:H22">
    <cfRule type="expression" dxfId="83" priority="97">
      <formula>#REF!="参加受付中"</formula>
    </cfRule>
    <cfRule type="expression" dxfId="82" priority="98">
      <formula>#REF!="開催終了"</formula>
    </cfRule>
  </conditionalFormatting>
  <conditionalFormatting sqref="A22">
    <cfRule type="expression" dxfId="81" priority="95">
      <formula>#REF!="参加受付中"</formula>
    </cfRule>
    <cfRule type="expression" dxfId="80" priority="96">
      <formula>#REF!="開催終了"</formula>
    </cfRule>
  </conditionalFormatting>
  <conditionalFormatting sqref="F22">
    <cfRule type="expression" dxfId="79" priority="93">
      <formula>#REF!="参加受付中"</formula>
    </cfRule>
    <cfRule type="expression" dxfId="78" priority="94">
      <formula>#REF!="開催終了"</formula>
    </cfRule>
  </conditionalFormatting>
  <conditionalFormatting sqref="G19:H19">
    <cfRule type="expression" dxfId="77" priority="83">
      <formula>#REF!="参加受付中"</formula>
    </cfRule>
    <cfRule type="expression" dxfId="76" priority="84">
      <formula>#REF!="開催終了"</formula>
    </cfRule>
  </conditionalFormatting>
  <conditionalFormatting sqref="A19">
    <cfRule type="expression" dxfId="75" priority="81">
      <formula>#REF!="参加受付中"</formula>
    </cfRule>
    <cfRule type="expression" dxfId="74" priority="82">
      <formula>#REF!="開催終了"</formula>
    </cfRule>
  </conditionalFormatting>
  <conditionalFormatting sqref="F19">
    <cfRule type="expression" dxfId="73" priority="79">
      <formula>#REF!="参加受付中"</formula>
    </cfRule>
    <cfRule type="expression" dxfId="72" priority="80">
      <formula>#REF!="開催終了"</formula>
    </cfRule>
  </conditionalFormatting>
  <conditionalFormatting sqref="B19:D19">
    <cfRule type="expression" dxfId="71" priority="77">
      <formula>#REF!="参加受付中"</formula>
    </cfRule>
    <cfRule type="expression" dxfId="70" priority="78">
      <formula>#REF!="開催終了"</formula>
    </cfRule>
  </conditionalFormatting>
  <conditionalFormatting sqref="G35:G36">
    <cfRule type="expression" dxfId="69" priority="75">
      <formula>#REF!="参加受付中"</formula>
    </cfRule>
    <cfRule type="expression" dxfId="68" priority="76">
      <formula>#REF!="開催終了"</formula>
    </cfRule>
  </conditionalFormatting>
  <conditionalFormatting sqref="B37:B39">
    <cfRule type="expression" dxfId="67" priority="73">
      <formula>#REF!="参加受付中"</formula>
    </cfRule>
    <cfRule type="expression" dxfId="66" priority="74">
      <formula>#REF!="開催終了"</formula>
    </cfRule>
  </conditionalFormatting>
  <conditionalFormatting sqref="D37">
    <cfRule type="expression" dxfId="65" priority="71">
      <formula>#REF!="参加受付中"</formula>
    </cfRule>
    <cfRule type="expression" dxfId="64" priority="72">
      <formula>#REF!="開催終了"</formula>
    </cfRule>
  </conditionalFormatting>
  <conditionalFormatting sqref="D40">
    <cfRule type="expression" dxfId="63" priority="67">
      <formula>#REF!="参加受付中"</formula>
    </cfRule>
    <cfRule type="expression" dxfId="62" priority="68">
      <formula>#REF!="開催終了"</formula>
    </cfRule>
  </conditionalFormatting>
  <conditionalFormatting sqref="G37:G39">
    <cfRule type="expression" dxfId="61" priority="65">
      <formula>#REF!="参加受付中"</formula>
    </cfRule>
    <cfRule type="expression" dxfId="60" priority="66">
      <formula>#REF!="開催終了"</formula>
    </cfRule>
  </conditionalFormatting>
  <conditionalFormatting sqref="H40">
    <cfRule type="expression" dxfId="59" priority="63">
      <formula>#REF!="参加受付中"</formula>
    </cfRule>
    <cfRule type="expression" dxfId="58" priority="64">
      <formula>#REF!="開催終了"</formula>
    </cfRule>
  </conditionalFormatting>
  <conditionalFormatting sqref="B45:B46">
    <cfRule type="expression" dxfId="57" priority="51">
      <formula>#REF!="参加受付中"</formula>
    </cfRule>
    <cfRule type="expression" dxfId="56" priority="52">
      <formula>#REF!="開催終了"</formula>
    </cfRule>
  </conditionalFormatting>
  <conditionalFormatting sqref="D41">
    <cfRule type="expression" dxfId="55" priority="59">
      <formula>#REF!="参加受付中"</formula>
    </cfRule>
    <cfRule type="expression" dxfId="54" priority="60">
      <formula>#REF!="開催終了"</formula>
    </cfRule>
  </conditionalFormatting>
  <conditionalFormatting sqref="D43">
    <cfRule type="expression" dxfId="53" priority="57">
      <formula>#REF!="参加受付中"</formula>
    </cfRule>
    <cfRule type="expression" dxfId="52" priority="58">
      <formula>#REF!="開催終了"</formula>
    </cfRule>
  </conditionalFormatting>
  <conditionalFormatting sqref="D42">
    <cfRule type="expression" dxfId="51" priority="55">
      <formula>#REF!="参加受付中"</formula>
    </cfRule>
    <cfRule type="expression" dxfId="50" priority="56">
      <formula>#REF!="開催終了"</formula>
    </cfRule>
  </conditionalFormatting>
  <conditionalFormatting sqref="H41:H43">
    <cfRule type="expression" dxfId="49" priority="53">
      <formula>#REF!="参加受付中"</formula>
    </cfRule>
    <cfRule type="expression" dxfId="48" priority="54">
      <formula>#REF!="開催終了"</formula>
    </cfRule>
  </conditionalFormatting>
  <conditionalFormatting sqref="C45">
    <cfRule type="expression" dxfId="47" priority="49">
      <formula>#REF!="参加受付中"</formula>
    </cfRule>
    <cfRule type="expression" dxfId="46" priority="50">
      <formula>#REF!="開催終了"</formula>
    </cfRule>
  </conditionalFormatting>
  <conditionalFormatting sqref="D45:D46">
    <cfRule type="expression" dxfId="45" priority="47">
      <formula>#REF!="参加受付中"</formula>
    </cfRule>
    <cfRule type="expression" dxfId="44" priority="48">
      <formula>#REF!="開催終了"</formula>
    </cfRule>
  </conditionalFormatting>
  <conditionalFormatting sqref="D47:D48">
    <cfRule type="expression" dxfId="43" priority="45">
      <formula>#REF!="参加受付中"</formula>
    </cfRule>
    <cfRule type="expression" dxfId="42" priority="46">
      <formula>#REF!="開催終了"</formula>
    </cfRule>
  </conditionalFormatting>
  <conditionalFormatting sqref="G48">
    <cfRule type="expression" dxfId="41" priority="43">
      <formula>#REF!="参加受付中"</formula>
    </cfRule>
    <cfRule type="expression" dxfId="40" priority="44">
      <formula>#REF!="開催終了"</formula>
    </cfRule>
  </conditionalFormatting>
  <conditionalFormatting sqref="D49">
    <cfRule type="expression" dxfId="39" priority="41">
      <formula>#REF!="参加受付中"</formula>
    </cfRule>
    <cfRule type="expression" dxfId="38" priority="42">
      <formula>#REF!="開催終了"</formula>
    </cfRule>
  </conditionalFormatting>
  <conditionalFormatting sqref="G49">
    <cfRule type="expression" dxfId="37" priority="39">
      <formula>#REF!="参加受付中"</formula>
    </cfRule>
    <cfRule type="expression" dxfId="36" priority="40">
      <formula>#REF!="開催終了"</formula>
    </cfRule>
  </conditionalFormatting>
  <conditionalFormatting sqref="B50">
    <cfRule type="expression" dxfId="35" priority="37">
      <formula>#REF!="参加受付中"</formula>
    </cfRule>
    <cfRule type="expression" dxfId="34" priority="38">
      <formula>#REF!="開催終了"</formula>
    </cfRule>
  </conditionalFormatting>
  <conditionalFormatting sqref="D50">
    <cfRule type="expression" dxfId="33" priority="35">
      <formula>#REF!="参加受付中"</formula>
    </cfRule>
    <cfRule type="expression" dxfId="32" priority="36">
      <formula>#REF!="開催終了"</formula>
    </cfRule>
  </conditionalFormatting>
  <conditionalFormatting sqref="D51">
    <cfRule type="expression" dxfId="31" priority="33">
      <formula>#REF!="参加受付中"</formula>
    </cfRule>
    <cfRule type="expression" dxfId="30" priority="34">
      <formula>#REF!="開催終了"</formula>
    </cfRule>
  </conditionalFormatting>
  <conditionalFormatting sqref="G51">
    <cfRule type="expression" dxfId="29" priority="31">
      <formula>#REF!="参加受付中"</formula>
    </cfRule>
    <cfRule type="expression" dxfId="28" priority="32">
      <formula>#REF!="開催終了"</formula>
    </cfRule>
  </conditionalFormatting>
  <conditionalFormatting sqref="A53:D53 G53:H53 A55">
    <cfRule type="expression" dxfId="27" priority="29">
      <formula>#REF!="参加受付中"</formula>
    </cfRule>
    <cfRule type="expression" dxfId="26" priority="30">
      <formula>#REF!="開催終了"</formula>
    </cfRule>
  </conditionalFormatting>
  <conditionalFormatting sqref="F53">
    <cfRule type="expression" dxfId="25" priority="27">
      <formula>#REF!="参加受付中"</formula>
    </cfRule>
    <cfRule type="expression" dxfId="24" priority="28">
      <formula>#REF!="開催終了"</formula>
    </cfRule>
  </conditionalFormatting>
  <conditionalFormatting sqref="B54:D55 G54:H55">
    <cfRule type="expression" dxfId="23" priority="25">
      <formula>#REF!="参加受付中"</formula>
    </cfRule>
    <cfRule type="expression" dxfId="22" priority="26">
      <formula>#REF!="開催終了"</formula>
    </cfRule>
  </conditionalFormatting>
  <conditionalFormatting sqref="F54:F55">
    <cfRule type="expression" dxfId="21" priority="23">
      <formula>#REF!="参加受付中"</formula>
    </cfRule>
    <cfRule type="expression" dxfId="20" priority="24">
      <formula>#REF!="開催終了"</formula>
    </cfRule>
  </conditionalFormatting>
  <conditionalFormatting sqref="B56:D56 G56:H56">
    <cfRule type="expression" dxfId="19" priority="21">
      <formula>#REF!="参加受付中"</formula>
    </cfRule>
    <cfRule type="expression" dxfId="18" priority="22">
      <formula>#REF!="開催終了"</formula>
    </cfRule>
  </conditionalFormatting>
  <conditionalFormatting sqref="F56">
    <cfRule type="expression" dxfId="17" priority="19">
      <formula>#REF!="参加受付中"</formula>
    </cfRule>
    <cfRule type="expression" dxfId="16" priority="20">
      <formula>#REF!="開催終了"</formula>
    </cfRule>
  </conditionalFormatting>
  <conditionalFormatting sqref="D60">
    <cfRule type="expression" dxfId="15" priority="15">
      <formula>#REF!="参加受付中"</formula>
    </cfRule>
    <cfRule type="expression" dxfId="14" priority="16">
      <formula>#REF!="開催終了"</formula>
    </cfRule>
  </conditionalFormatting>
  <conditionalFormatting sqref="G60">
    <cfRule type="expression" dxfId="13" priority="13">
      <formula>#REF!="参加受付中"</formula>
    </cfRule>
    <cfRule type="expression" dxfId="12" priority="14">
      <formula>#REF!="開催終了"</formula>
    </cfRule>
  </conditionalFormatting>
  <conditionalFormatting sqref="D2">
    <cfRule type="expression" dxfId="11" priority="11">
      <formula>#REF!="参加受付中"</formula>
    </cfRule>
    <cfRule type="expression" dxfId="10" priority="12">
      <formula>#REF!="開催終了"</formula>
    </cfRule>
  </conditionalFormatting>
  <conditionalFormatting sqref="H38">
    <cfRule type="expression" dxfId="9" priority="9">
      <formula>#REF!="参加受付中"</formula>
    </cfRule>
    <cfRule type="expression" dxfId="8" priority="10">
      <formula>#REF!="開催終了"</formula>
    </cfRule>
  </conditionalFormatting>
  <conditionalFormatting sqref="G45">
    <cfRule type="expression" dxfId="7" priority="7">
      <formula>#REF!="参加受付中"</formula>
    </cfRule>
    <cfRule type="expression" dxfId="6" priority="8">
      <formula>#REF!="開催終了"</formula>
    </cfRule>
  </conditionalFormatting>
  <conditionalFormatting sqref="D52">
    <cfRule type="expression" dxfId="5" priority="5">
      <formula>#REF!="参加受付中"</formula>
    </cfRule>
    <cfRule type="expression" dxfId="4" priority="6">
      <formula>#REF!="開催終了"</formula>
    </cfRule>
  </conditionalFormatting>
  <conditionalFormatting sqref="G52">
    <cfRule type="expression" dxfId="3" priority="3">
      <formula>#REF!="参加受付中"</formula>
    </cfRule>
    <cfRule type="expression" dxfId="2" priority="4">
      <formula>#REF!="開催終了"</formula>
    </cfRule>
  </conditionalFormatting>
  <conditionalFormatting sqref="H52">
    <cfRule type="expression" dxfId="1" priority="1">
      <formula>#REF!="参加受付中"</formula>
    </cfRule>
    <cfRule type="expression" dxfId="0" priority="2">
      <formula>#REF!="開催終了"</formula>
    </cfRule>
  </conditionalFormatting>
  <dataValidations count="2">
    <dataValidation type="list" allowBlank="1" showInputMessage="1" showErrorMessage="1" sqref="F2:F61" xr:uid="{6FCA67A6-3652-410A-939B-33D431445A0A}">
      <formula1>"日本語,日本語/English,English"</formula1>
    </dataValidation>
    <dataValidation type="list" allowBlank="1" showInputMessage="1" showErrorMessage="1" sqref="E2:E61" xr:uid="{8822D97A-B7CC-45A1-8D32-A8445C13C7B0}">
      <formula1>"前学期(1Q-2Q),後学期(3Q-4Q),通年(1Q-4Q)"</formula1>
    </dataValidation>
  </dataValidations>
  <pageMargins left="0.70866141732283472" right="0.70866141732283472" top="0.59055118110236227" bottom="0.59055118110236227" header="0" footer="0"/>
  <pageSetup paperSize="8"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20250605</vt:lpstr>
      <vt:lpstr>'20250605'!Print_Area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(東工大)</dc:creator>
  <cp:lastModifiedBy>Administrator</cp:lastModifiedBy>
  <cp:lastPrinted>2024-06-20T00:50:59Z</cp:lastPrinted>
  <dcterms:created xsi:type="dcterms:W3CDTF">2023-11-02T06:17:19Z</dcterms:created>
  <dcterms:modified xsi:type="dcterms:W3CDTF">2025-06-11T07:36:46Z</dcterms:modified>
</cp:coreProperties>
</file>